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N TRI WEBSITE\IM Japan\19 04 2017 (thi tuyen)\"/>
    </mc:Choice>
  </mc:AlternateContent>
  <bookViews>
    <workbookView xWindow="0" yWindow="0" windowWidth="19200" windowHeight="12180"/>
  </bookViews>
  <sheets>
    <sheet name="Sheet4" sheetId="1" r:id="rId1"/>
  </sheets>
  <externalReferences>
    <externalReference r:id="rId2"/>
    <externalReference r:id="rId3"/>
  </externalReferences>
  <definedNames>
    <definedName name="_xlnm._FilterDatabase" localSheetId="0" hidden="1">Sheet4!$A$1:$F$351</definedName>
    <definedName name="_xlnm.Print_Titles" localSheetId="0">Sheet4!$1:$1</definedName>
  </definedNames>
  <calcPr calcId="152511"/>
</workbook>
</file>

<file path=xl/calcChain.xml><?xml version="1.0" encoding="utf-8"?>
<calcChain xmlns="http://schemas.openxmlformats.org/spreadsheetml/2006/main">
  <c r="D102" i="1" l="1"/>
  <c r="D269" i="1"/>
  <c r="D101" i="1"/>
  <c r="D243" i="1"/>
  <c r="D271" i="1"/>
  <c r="D237" i="1"/>
  <c r="D341" i="1"/>
  <c r="D100" i="1"/>
  <c r="D340" i="1"/>
  <c r="D339" i="1"/>
  <c r="D236" i="1"/>
  <c r="D268" i="1"/>
  <c r="D99" i="1"/>
  <c r="D267" i="1"/>
  <c r="D338" i="1"/>
  <c r="D337" i="1"/>
  <c r="D289" i="1"/>
  <c r="D336" i="1"/>
  <c r="D235" i="1"/>
  <c r="D335" i="1"/>
  <c r="D288" i="1"/>
  <c r="D109" i="1"/>
  <c r="D98" i="1"/>
  <c r="D234" i="1"/>
  <c r="D97" i="1"/>
  <c r="D334" i="1"/>
  <c r="D37" i="1"/>
  <c r="D55" i="1"/>
  <c r="D125" i="1"/>
  <c r="D233" i="1"/>
  <c r="D232" i="1"/>
  <c r="D231" i="1"/>
  <c r="D333" i="1"/>
  <c r="D332" i="1"/>
  <c r="D96" i="1"/>
  <c r="D16" i="1"/>
  <c r="D23" i="1"/>
  <c r="D24" i="1"/>
  <c r="D266" i="1"/>
  <c r="D265" i="1"/>
  <c r="D287" i="1"/>
  <c r="D229" i="1"/>
</calcChain>
</file>

<file path=xl/sharedStrings.xml><?xml version="1.0" encoding="utf-8"?>
<sst xmlns="http://schemas.openxmlformats.org/spreadsheetml/2006/main" count="1361" uniqueCount="690">
  <si>
    <t>STT</t>
  </si>
  <si>
    <t>Họ và tên</t>
  </si>
  <si>
    <t>Ngày sinh</t>
  </si>
  <si>
    <t>Số CMND</t>
  </si>
  <si>
    <t>Kết quả kiểm tra hồ sơ</t>
  </si>
  <si>
    <t>Tỉnh/ 
Thành phố</t>
  </si>
  <si>
    <t>Trần Văn Vinh</t>
  </si>
  <si>
    <t>162975101</t>
  </si>
  <si>
    <t>Đủ điều kiện</t>
  </si>
  <si>
    <t>Nam Định</t>
  </si>
  <si>
    <t>Khuất Bằng Việt</t>
  </si>
  <si>
    <t>112482494</t>
  </si>
  <si>
    <t>Hà Nội</t>
  </si>
  <si>
    <t>Nguyễn Văn Đức</t>
  </si>
  <si>
    <t>001096005507</t>
  </si>
  <si>
    <t>Hoàng Văn Đại</t>
  </si>
  <si>
    <t>174750283</t>
  </si>
  <si>
    <t>Thanh Hóa</t>
  </si>
  <si>
    <t>Phan Văn Vương</t>
  </si>
  <si>
    <t>184310158</t>
  </si>
  <si>
    <t>Hà Tĩnh</t>
  </si>
  <si>
    <t>Thân Văn Tuấn</t>
  </si>
  <si>
    <t>121982202</t>
  </si>
  <si>
    <t>Bắc Giang</t>
  </si>
  <si>
    <t>Vũ Ngọc Thắng</t>
  </si>
  <si>
    <t>173306896</t>
  </si>
  <si>
    <t>Phùng Văn Hải</t>
  </si>
  <si>
    <t>017344539</t>
  </si>
  <si>
    <t>Mai Sỹ Cường</t>
  </si>
  <si>
    <t>Nguyễn Hữu Duy</t>
  </si>
  <si>
    <t>174078869</t>
  </si>
  <si>
    <t>Trịnh Đình Lý</t>
  </si>
  <si>
    <t>173389595</t>
  </si>
  <si>
    <t>Phùng Quang Linh</t>
  </si>
  <si>
    <t>135267993</t>
  </si>
  <si>
    <t>Vĩnh Phúc</t>
  </si>
  <si>
    <t>Nguyễn Tài Tuyền</t>
  </si>
  <si>
    <t>125448155</t>
  </si>
  <si>
    <t>Bắc Ninh</t>
  </si>
  <si>
    <t>Lại Văn Quyết</t>
  </si>
  <si>
    <t>168346695</t>
  </si>
  <si>
    <t>Hà Nam</t>
  </si>
  <si>
    <t>Đinh Công Khuê</t>
  </si>
  <si>
    <t>113602564</t>
  </si>
  <si>
    <t>Hòa Bình</t>
  </si>
  <si>
    <t>Phạm Văn Vũ</t>
  </si>
  <si>
    <t>164545778</t>
  </si>
  <si>
    <t>Ninh Bình</t>
  </si>
  <si>
    <t>Nguyễn Văn Minh</t>
  </si>
  <si>
    <t>142552465</t>
  </si>
  <si>
    <t>Hải Dương</t>
  </si>
  <si>
    <t>Trần Văn Quyền</t>
  </si>
  <si>
    <t>174906490</t>
  </si>
  <si>
    <t>Nguyễn Đức Thoại</t>
  </si>
  <si>
    <t>151847390</t>
  </si>
  <si>
    <t>Thái Bình</t>
  </si>
  <si>
    <t>Nguyễn Văn Hiệp</t>
  </si>
  <si>
    <t>091834661</t>
  </si>
  <si>
    <t>Thái Nguyên</t>
  </si>
  <si>
    <t>Hoàng Đình Huân</t>
  </si>
  <si>
    <t>186841747</t>
  </si>
  <si>
    <t>Nghệ An</t>
  </si>
  <si>
    <t>Lê Đình Anh</t>
  </si>
  <si>
    <t>173246514</t>
  </si>
  <si>
    <t>Chu Văn Hoành</t>
  </si>
  <si>
    <t>186504562</t>
  </si>
  <si>
    <t>Vi Văn Luân</t>
  </si>
  <si>
    <t>173327085</t>
  </si>
  <si>
    <t>Lê Văn Hiển</t>
  </si>
  <si>
    <t>038087004307</t>
  </si>
  <si>
    <t>Lê Tất Nguyện</t>
  </si>
  <si>
    <t>113415412</t>
  </si>
  <si>
    <t>Đoàn Tiên Phong</t>
  </si>
  <si>
    <t>113643628</t>
  </si>
  <si>
    <t>Nguyễn Văn Nam</t>
  </si>
  <si>
    <t>187465464</t>
  </si>
  <si>
    <t>Nguyễn Vũ Vượng</t>
  </si>
  <si>
    <t>001097009422</t>
  </si>
  <si>
    <t>Trần Quang Vân</t>
  </si>
  <si>
    <t>164565025</t>
  </si>
  <si>
    <t>Bùi Đình Doanh</t>
  </si>
  <si>
    <t>164558895</t>
  </si>
  <si>
    <t>Khuất Văn Hào</t>
  </si>
  <si>
    <t>017182978</t>
  </si>
  <si>
    <t>Đinh Xuân Quyết</t>
  </si>
  <si>
    <t>187392590</t>
  </si>
  <si>
    <t>Trần Đình Cường</t>
  </si>
  <si>
    <t>152154404</t>
  </si>
  <si>
    <t>Điện Biên</t>
  </si>
  <si>
    <t>Vũ Tuấn Anh</t>
  </si>
  <si>
    <t>031413646</t>
  </si>
  <si>
    <t>Trần Đình Nhu</t>
  </si>
  <si>
    <t>183903264</t>
  </si>
  <si>
    <t>Phạm Văn Tâm</t>
  </si>
  <si>
    <t>172861889</t>
  </si>
  <si>
    <t>Phạm Thanh Hải</t>
  </si>
  <si>
    <t>173447273</t>
  </si>
  <si>
    <t>Bùi Minh Đức</t>
  </si>
  <si>
    <t>031786335</t>
  </si>
  <si>
    <t>Hải Phòng</t>
  </si>
  <si>
    <t>Phan Văn Hoành</t>
  </si>
  <si>
    <t>183748035</t>
  </si>
  <si>
    <t>Lâm Văn Bình</t>
  </si>
  <si>
    <t>365831524</t>
  </si>
  <si>
    <t>Sóc Trăng</t>
  </si>
  <si>
    <t>Tăng Quốc Diễn</t>
  </si>
  <si>
    <t>363668988</t>
  </si>
  <si>
    <t>Hậu Giang</t>
  </si>
  <si>
    <t>Lê Xuân Tùng</t>
  </si>
  <si>
    <t>173368353</t>
  </si>
  <si>
    <t>Cao Văn Huỳnh</t>
  </si>
  <si>
    <t>172968036</t>
  </si>
  <si>
    <t>Ma Trung Kiên</t>
  </si>
  <si>
    <t>070896455</t>
  </si>
  <si>
    <t>Tuyên Quang</t>
  </si>
  <si>
    <t>Lê Văn Tuấn</t>
  </si>
  <si>
    <t>174146873</t>
  </si>
  <si>
    <t>Cù Bá Linh</t>
  </si>
  <si>
    <t>173843400</t>
  </si>
  <si>
    <t>Lê Đình Diện</t>
  </si>
  <si>
    <t>172621643</t>
  </si>
  <si>
    <t>Nguyễn Đình Tùng</t>
  </si>
  <si>
    <t>187653604</t>
  </si>
  <si>
    <t>Ngô Trí Phong</t>
  </si>
  <si>
    <t>186700520</t>
  </si>
  <si>
    <t>Vương Duy Tú</t>
  </si>
  <si>
    <t>112408377</t>
  </si>
  <si>
    <t>Nguyễn Ngọc Mẫu</t>
  </si>
  <si>
    <t>060978947</t>
  </si>
  <si>
    <t>Yên Bái</t>
  </si>
  <si>
    <t>Nguyễn Đình Thịnh</t>
  </si>
  <si>
    <t>168504839</t>
  </si>
  <si>
    <t>Vũ Duy Đông</t>
  </si>
  <si>
    <t>142442933</t>
  </si>
  <si>
    <t>Phạm Văn Cường</t>
  </si>
  <si>
    <t>031635173</t>
  </si>
  <si>
    <t>Trần Hữu Biên</t>
  </si>
  <si>
    <t>145505382</t>
  </si>
  <si>
    <t>Hưng Yên</t>
  </si>
  <si>
    <t>Nguyễn Văn Bính</t>
  </si>
  <si>
    <t>145713140</t>
  </si>
  <si>
    <t>Đào Văn Vương</t>
  </si>
  <si>
    <t>Trần Đức Trang</t>
  </si>
  <si>
    <t>145512152</t>
  </si>
  <si>
    <t>Hoàng Đức Hưng</t>
  </si>
  <si>
    <t>173613061</t>
  </si>
  <si>
    <t>Lê Minh Cường</t>
  </si>
  <si>
    <t>091677613</t>
  </si>
  <si>
    <t>Đặng Trọng Trúc</t>
  </si>
  <si>
    <t>187238177</t>
  </si>
  <si>
    <t>Bùi Trung Kiên</t>
  </si>
  <si>
    <t>022091000270</t>
  </si>
  <si>
    <t>Quảng Ninh</t>
  </si>
  <si>
    <t>Trần Văn Túc</t>
  </si>
  <si>
    <t>151563862</t>
  </si>
  <si>
    <t>Nguyễn Chương Thọ</t>
  </si>
  <si>
    <t>187007009</t>
  </si>
  <si>
    <t>Phan Đăng Thành</t>
  </si>
  <si>
    <t>186269841</t>
  </si>
  <si>
    <t>Doãn Văn Phúc</t>
  </si>
  <si>
    <t>187199840</t>
  </si>
  <si>
    <t>Hà Huy Tuấn</t>
  </si>
  <si>
    <t>184210568</t>
  </si>
  <si>
    <t>Lê Văn Thiết</t>
  </si>
  <si>
    <t>186276130</t>
  </si>
  <si>
    <t>Nguyễn Thái Hưng</t>
  </si>
  <si>
    <t>187191490</t>
  </si>
  <si>
    <t>Bùi Thế Linh</t>
  </si>
  <si>
    <t>187213738</t>
  </si>
  <si>
    <t>Vũ Anh Tùng</t>
  </si>
  <si>
    <t>151811341</t>
  </si>
  <si>
    <t>Đinh Viết Dương</t>
  </si>
  <si>
    <t>186659590</t>
  </si>
  <si>
    <t>Đỗ Trung Thành</t>
  </si>
  <si>
    <t>163264358</t>
  </si>
  <si>
    <t>Phạm Anh Vũ</t>
  </si>
  <si>
    <t>152036962</t>
  </si>
  <si>
    <t>Nguyễn Đình Sỹ</t>
  </si>
  <si>
    <t>184118194</t>
  </si>
  <si>
    <t>Lê Văn Biểu</t>
  </si>
  <si>
    <t>184273957</t>
  </si>
  <si>
    <t>Mai Văn Trang</t>
  </si>
  <si>
    <t>036087003993</t>
  </si>
  <si>
    <t>Bùi Xuân Toản</t>
  </si>
  <si>
    <t>001089001444</t>
  </si>
  <si>
    <t>Bùi Ngọc Duy</t>
  </si>
  <si>
    <t>038092002847</t>
  </si>
  <si>
    <t>Nguyễn Văn Cường</t>
  </si>
  <si>
    <t>174572554</t>
  </si>
  <si>
    <t>Hoàng Văn Thành</t>
  </si>
  <si>
    <t>122096648</t>
  </si>
  <si>
    <t>Dương Văn Duy</t>
  </si>
  <si>
    <t>044089000629</t>
  </si>
  <si>
    <t>Quảng Bình</t>
  </si>
  <si>
    <t>Lê Văn Ngọc</t>
  </si>
  <si>
    <t>187444950</t>
  </si>
  <si>
    <t>Nguyễn Văn Quý</t>
  </si>
  <si>
    <t>044091000928</t>
  </si>
  <si>
    <t>Trịnh Văn Hậu</t>
  </si>
  <si>
    <t>187173344</t>
  </si>
  <si>
    <t>Lương Văn Nhượng</t>
  </si>
  <si>
    <t>060788008</t>
  </si>
  <si>
    <t>Nguyễn Văn Quyết</t>
  </si>
  <si>
    <t>031849737</t>
  </si>
  <si>
    <t>Lê Văn Khánh</t>
  </si>
  <si>
    <t>187394521</t>
  </si>
  <si>
    <t>Phan Sỹ Dũng</t>
  </si>
  <si>
    <t>187159866</t>
  </si>
  <si>
    <t>Lê Văn Quyết</t>
  </si>
  <si>
    <t>152036189</t>
  </si>
  <si>
    <t>Nguyễn Đức Hiển</t>
  </si>
  <si>
    <t>031784261</t>
  </si>
  <si>
    <t>Nguyễn Bá Sang</t>
  </si>
  <si>
    <t>152136014</t>
  </si>
  <si>
    <t>Trần Quốc Long</t>
  </si>
  <si>
    <t>184250185</t>
  </si>
  <si>
    <t>Nguyễn Thanh Trung</t>
  </si>
  <si>
    <t>192096894</t>
  </si>
  <si>
    <t>Thừa Thiên Huế</t>
  </si>
  <si>
    <t>Lê Văn Ngự</t>
  </si>
  <si>
    <t>191596850</t>
  </si>
  <si>
    <t>Ngô Văn Việt</t>
  </si>
  <si>
    <t>122244325</t>
  </si>
  <si>
    <t>Đỗ Minh Hiếu</t>
  </si>
  <si>
    <t>174566511</t>
  </si>
  <si>
    <t>Phạm Văn Hùng</t>
  </si>
  <si>
    <t>183869411</t>
  </si>
  <si>
    <t>Trần Văn Tuyến</t>
  </si>
  <si>
    <t>183801609</t>
  </si>
  <si>
    <t>Lê Ngọc Dũng</t>
  </si>
  <si>
    <t>186587720</t>
  </si>
  <si>
    <t>Lê Văn Nam</t>
  </si>
  <si>
    <t>187506195</t>
  </si>
  <si>
    <t>Phạm Ngọc Kỳ</t>
  </si>
  <si>
    <t>183946875</t>
  </si>
  <si>
    <t>Lê Minh Quang</t>
  </si>
  <si>
    <t>034093000466</t>
  </si>
  <si>
    <t>Nguyễn Văn Thắng</t>
  </si>
  <si>
    <t>187513257</t>
  </si>
  <si>
    <t>Hà Quang Tuyên</t>
  </si>
  <si>
    <t>192121507</t>
  </si>
  <si>
    <t>Trần Bỉnh Hoàng</t>
  </si>
  <si>
    <t>184011176</t>
  </si>
  <si>
    <t>Bùi Văn Hữu</t>
  </si>
  <si>
    <t>183939556</t>
  </si>
  <si>
    <t>Đồng Văn Thảo</t>
  </si>
  <si>
    <t>063319118</t>
  </si>
  <si>
    <t>Lào Cai</t>
  </si>
  <si>
    <t>Võ Văn Nam</t>
  </si>
  <si>
    <t>187370077</t>
  </si>
  <si>
    <t>Hoàng Việt Tiến</t>
  </si>
  <si>
    <t>Phạm Văn Chung</t>
  </si>
  <si>
    <t>142783019</t>
  </si>
  <si>
    <t>Nguyễn Văn Trường</t>
  </si>
  <si>
    <t>173844970</t>
  </si>
  <si>
    <t>Đinh Hoàng Anh</t>
  </si>
  <si>
    <t>037090001560</t>
  </si>
  <si>
    <t>Phạm Văn Đăng</t>
  </si>
  <si>
    <t>164495567</t>
  </si>
  <si>
    <t>Đào Xuân Nghĩa</t>
  </si>
  <si>
    <t>030087000368</t>
  </si>
  <si>
    <t>Nguyễn Hữu Tuấn</t>
  </si>
  <si>
    <t>187199106</t>
  </si>
  <si>
    <t>Nguyễn Văn Luân</t>
  </si>
  <si>
    <t>187317718</t>
  </si>
  <si>
    <t>Lê Trọng Hùng</t>
  </si>
  <si>
    <t>184324398</t>
  </si>
  <si>
    <t>Trần Văn Long</t>
  </si>
  <si>
    <t>184360734</t>
  </si>
  <si>
    <t>Hồ Tự Vinh</t>
  </si>
  <si>
    <t>187076552</t>
  </si>
  <si>
    <t>Phạm Văn Toán</t>
  </si>
  <si>
    <t>163405143</t>
  </si>
  <si>
    <t>Nguyễn Tiến Khánh</t>
  </si>
  <si>
    <t>184212501</t>
  </si>
  <si>
    <t>Trương Văn Lập</t>
  </si>
  <si>
    <t>173622472</t>
  </si>
  <si>
    <t>Đinh Văn Đình</t>
  </si>
  <si>
    <t>035090001673</t>
  </si>
  <si>
    <t>Nguyễn Duy Nam</t>
  </si>
  <si>
    <t>173792486</t>
  </si>
  <si>
    <t>Ngô Sỹ Anh Quang</t>
  </si>
  <si>
    <t>184213122</t>
  </si>
  <si>
    <t>Nguyễn Thành Đức</t>
  </si>
  <si>
    <t>183754149</t>
  </si>
  <si>
    <t>Ngô Ngọc Giang</t>
  </si>
  <si>
    <t>036089002763</t>
  </si>
  <si>
    <t>Nguyễn Thanh Sơn</t>
  </si>
  <si>
    <t>163062430</t>
  </si>
  <si>
    <t>Đặng Văn Lâm</t>
  </si>
  <si>
    <t>183784752</t>
  </si>
  <si>
    <t>Đặng Thế Công</t>
  </si>
  <si>
    <t>183722565</t>
  </si>
  <si>
    <t>Nguyễn Xuân Tuân</t>
  </si>
  <si>
    <t>186767714</t>
  </si>
  <si>
    <t>Lương Thúc Thanh</t>
  </si>
  <si>
    <t>186630052</t>
  </si>
  <si>
    <t>Dương Văn Trí</t>
  </si>
  <si>
    <t>187310259</t>
  </si>
  <si>
    <t>Hoàng Văn Khánh</t>
  </si>
  <si>
    <t>082278388</t>
  </si>
  <si>
    <t>Lạng Sơn</t>
  </si>
  <si>
    <t>Bùi Sơn Hải</t>
  </si>
  <si>
    <t>132219513</t>
  </si>
  <si>
    <t>Phú Thọ</t>
  </si>
  <si>
    <t>Vũ Văn Biên</t>
  </si>
  <si>
    <t>163334223</t>
  </si>
  <si>
    <t>Trịnh Bình Nam</t>
  </si>
  <si>
    <t>017024887</t>
  </si>
  <si>
    <t>Nguyễn Văn Nguyên</t>
  </si>
  <si>
    <t>122108384</t>
  </si>
  <si>
    <t>Trần Văn Việt</t>
  </si>
  <si>
    <t>152042340</t>
  </si>
  <si>
    <t>Nguyễn Hoài Vũ</t>
  </si>
  <si>
    <t>194429839</t>
  </si>
  <si>
    <t>Vũ Văn Long</t>
  </si>
  <si>
    <t>036092003808</t>
  </si>
  <si>
    <t>Vũ Văn Thắng</t>
  </si>
  <si>
    <t>036088000211</t>
  </si>
  <si>
    <t>Nguyễn Phương nam</t>
  </si>
  <si>
    <t>044091000950</t>
  </si>
  <si>
    <t>Trần Văn Tiến</t>
  </si>
  <si>
    <t>168546973</t>
  </si>
  <si>
    <t>Dương Đình Thi</t>
  </si>
  <si>
    <t>194568181</t>
  </si>
  <si>
    <t>Hoàng Văn Sang</t>
  </si>
  <si>
    <t>112188964</t>
  </si>
  <si>
    <t>Nguyễn Văn Trung</t>
  </si>
  <si>
    <t>001097003454</t>
  </si>
  <si>
    <t>Nguyễn Huy Hoàng</t>
  </si>
  <si>
    <t>152048724</t>
  </si>
  <si>
    <t>Lâm Quang Tuấn</t>
  </si>
  <si>
    <t>174793208</t>
  </si>
  <si>
    <t>Hoàng Doãn Tâm</t>
  </si>
  <si>
    <t>187007279</t>
  </si>
  <si>
    <t>Đặng Văn Hiếu</t>
  </si>
  <si>
    <t>184089616</t>
  </si>
  <si>
    <t>Nguyễn  Đăng Sơn</t>
  </si>
  <si>
    <t>187311812</t>
  </si>
  <si>
    <t>Đầu Khắc Thuỳ</t>
  </si>
  <si>
    <t>173841900</t>
  </si>
  <si>
    <t>Trần Xuân Minh</t>
  </si>
  <si>
    <t>038091003453</t>
  </si>
  <si>
    <t>Hoàng Văn Giang</t>
  </si>
  <si>
    <t>091711829</t>
  </si>
  <si>
    <t>Phạm Ngọc Sơn</t>
  </si>
  <si>
    <t>037091002097</t>
  </si>
  <si>
    <t>Nguyễn Hiếu Trung</t>
  </si>
  <si>
    <t>044096000704</t>
  </si>
  <si>
    <t>Lộc Văn Thiệu</t>
  </si>
  <si>
    <t>095206135</t>
  </si>
  <si>
    <t>Bắc Kạn</t>
  </si>
  <si>
    <t>Cao Văn Hùng</t>
  </si>
  <si>
    <t>017305266</t>
  </si>
  <si>
    <t>Bùi Mạnh Hùng</t>
  </si>
  <si>
    <t>152123205</t>
  </si>
  <si>
    <t>Bùi Văn Thanh</t>
  </si>
  <si>
    <t>037092001853</t>
  </si>
  <si>
    <t xml:space="preserve">Phạm Tuấn Cảnh </t>
  </si>
  <si>
    <t>187333096</t>
  </si>
  <si>
    <t>Nguyễn  Đức Tùng</t>
  </si>
  <si>
    <t>174883941</t>
  </si>
  <si>
    <t>Hoàng Văn Thịnh</t>
  </si>
  <si>
    <t>0974744134</t>
  </si>
  <si>
    <t>Nguyễn Thế Lực</t>
  </si>
  <si>
    <t>183803620</t>
  </si>
  <si>
    <t>Nguyễn Phú Cảnh</t>
  </si>
  <si>
    <t>01/1988</t>
  </si>
  <si>
    <t>121823553</t>
  </si>
  <si>
    <t>Nguyễn Mạnh Nam</t>
  </si>
  <si>
    <t>122020982</t>
  </si>
  <si>
    <t>Đào Ngọc Đạt</t>
  </si>
  <si>
    <t>125577655</t>
  </si>
  <si>
    <t>Nguyễn Văn Dương</t>
  </si>
  <si>
    <t>122117774</t>
  </si>
  <si>
    <t>Nguyễn Văn Huy</t>
  </si>
  <si>
    <t>122199378</t>
  </si>
  <si>
    <t>Nguyễn  Đức Luân</t>
  </si>
  <si>
    <t>121830048</t>
  </si>
  <si>
    <t>Nguyễn  Đức Mạnh</t>
  </si>
  <si>
    <t>121927566</t>
  </si>
  <si>
    <t>Lê Văn Hùng</t>
  </si>
  <si>
    <t>122153948</t>
  </si>
  <si>
    <t>Bùi Hải Anh</t>
  </si>
  <si>
    <t>113345698</t>
  </si>
  <si>
    <t>197243878</t>
  </si>
  <si>
    <t>Quảng Trị</t>
  </si>
  <si>
    <t>Đinh Xuân Hồng</t>
  </si>
  <si>
    <t>173297236</t>
  </si>
  <si>
    <t>Lê Sỹ Hoài</t>
  </si>
  <si>
    <t>183951035</t>
  </si>
  <si>
    <t>Lê Đình Tuấn</t>
  </si>
  <si>
    <t>183884423</t>
  </si>
  <si>
    <t>Nguyễn Viết Dương</t>
  </si>
  <si>
    <t>186597635</t>
  </si>
  <si>
    <t>Nguyễn Mạnh Kiểm</t>
  </si>
  <si>
    <t>013558280</t>
  </si>
  <si>
    <t>Vũ Đức Anh</t>
  </si>
  <si>
    <t>031720456</t>
  </si>
  <si>
    <t>Ong Văn Trường</t>
  </si>
  <si>
    <t>122098718</t>
  </si>
  <si>
    <t>Nguyễn Văn Hoàn</t>
  </si>
  <si>
    <t>184202954</t>
  </si>
  <si>
    <t>Đinh Văn Đăng</t>
  </si>
  <si>
    <t>132069320</t>
  </si>
  <si>
    <t>Triệu Đức Trần</t>
  </si>
  <si>
    <t>095139190</t>
  </si>
  <si>
    <t>163325918</t>
  </si>
  <si>
    <t>Bùi Thăng Long</t>
  </si>
  <si>
    <t>036091001280</t>
  </si>
  <si>
    <t>Dương Khắc Dũng</t>
  </si>
  <si>
    <t>173217007</t>
  </si>
  <si>
    <t>Bùi Văn Hải</t>
  </si>
  <si>
    <t>174048976</t>
  </si>
  <si>
    <t>Hoàng Văn Nam</t>
  </si>
  <si>
    <t>173545700</t>
  </si>
  <si>
    <t>Phan Văn Huấn</t>
  </si>
  <si>
    <t>183973504</t>
  </si>
  <si>
    <t>Nguyễn văn Thắng</t>
  </si>
  <si>
    <t>187153838</t>
  </si>
  <si>
    <t>Đậu Viết Thắng</t>
  </si>
  <si>
    <t>186813400</t>
  </si>
  <si>
    <t>Phan Xuân Thông</t>
  </si>
  <si>
    <t>186840724</t>
  </si>
  <si>
    <t>Lý Văn Chiến</t>
  </si>
  <si>
    <t>122130479</t>
  </si>
  <si>
    <t>Trần Văn Điện Tú</t>
  </si>
  <si>
    <t>241725971</t>
  </si>
  <si>
    <t>Đăk Lăk</t>
  </si>
  <si>
    <t>Nguyễn Văn Hóa</t>
  </si>
  <si>
    <t>044091000807</t>
  </si>
  <si>
    <t>Nguyễn Văn Tùng</t>
  </si>
  <si>
    <t>194459162</t>
  </si>
  <si>
    <t>Đinh Tuấn Vũ</t>
  </si>
  <si>
    <t>194428308</t>
  </si>
  <si>
    <t>Dương Tuấn Việt</t>
  </si>
  <si>
    <t>197400585</t>
  </si>
  <si>
    <t>Nguyễn văn Nam</t>
  </si>
  <si>
    <t>194540754</t>
  </si>
  <si>
    <t>Lê Xuân Thắng</t>
  </si>
  <si>
    <t>044096000637</t>
  </si>
  <si>
    <t>Lê Văn Việt</t>
  </si>
  <si>
    <t>044096000259</t>
  </si>
  <si>
    <t>Lê Văn Trung</t>
  </si>
  <si>
    <t>187169787</t>
  </si>
  <si>
    <t>Hoàng Như Dũng</t>
  </si>
  <si>
    <t>187452656</t>
  </si>
  <si>
    <t>Hồ Văn Du</t>
  </si>
  <si>
    <t>186776270</t>
  </si>
  <si>
    <t>Hồ Viết Dương</t>
  </si>
  <si>
    <t>186411389</t>
  </si>
  <si>
    <t>Nguyễn Trọng Tín</t>
  </si>
  <si>
    <t>131267078</t>
  </si>
  <si>
    <t>Bùi Đình Thắng</t>
  </si>
  <si>
    <t>183771195</t>
  </si>
  <si>
    <t>Nguyễn Thế Trí</t>
  </si>
  <si>
    <t>187453381</t>
  </si>
  <si>
    <t>184057973</t>
  </si>
  <si>
    <t>Trần Minh Ý</t>
  </si>
  <si>
    <t>183985056</t>
  </si>
  <si>
    <t>Vương Đức Tài</t>
  </si>
  <si>
    <t>187370084</t>
  </si>
  <si>
    <t>Trần Xuân Thảo</t>
  </si>
  <si>
    <t>187089723</t>
  </si>
  <si>
    <t>Nguyễn Văn Can</t>
  </si>
  <si>
    <t>186725936</t>
  </si>
  <si>
    <t>Bùi Anh Tuấn</t>
  </si>
  <si>
    <t>187609350</t>
  </si>
  <si>
    <t>Vương Đình Lâm</t>
  </si>
  <si>
    <t>187572360</t>
  </si>
  <si>
    <t>Hoàng Anh Cường</t>
  </si>
  <si>
    <t>187573311</t>
  </si>
  <si>
    <t>187429509</t>
  </si>
  <si>
    <t>Nguyễn Quang Nhật</t>
  </si>
  <si>
    <t>183862471</t>
  </si>
  <si>
    <t>Dương Trọng Quyền</t>
  </si>
  <si>
    <t>187545459</t>
  </si>
  <si>
    <t>Nguyễn Văn Hạnh</t>
  </si>
  <si>
    <t>Nguyễn Văn Khấn</t>
  </si>
  <si>
    <t>186856984</t>
  </si>
  <si>
    <t>Thái Doãn Linh</t>
  </si>
  <si>
    <t>187246930</t>
  </si>
  <si>
    <t>Lê Văn Thế</t>
  </si>
  <si>
    <t>183892822</t>
  </si>
  <si>
    <t>Nguyễn Thiện Minh</t>
  </si>
  <si>
    <t>186627826</t>
  </si>
  <si>
    <t>Trần Viết Quân</t>
  </si>
  <si>
    <t>184184787</t>
  </si>
  <si>
    <t>Vũ Văn Hòa</t>
  </si>
  <si>
    <t>038093000438</t>
  </si>
  <si>
    <t>Đặng Văn Quốc</t>
  </si>
  <si>
    <t>163227730</t>
  </si>
  <si>
    <t>Nguyễn Minh Chiến</t>
  </si>
  <si>
    <t>187311098</t>
  </si>
  <si>
    <t>Nguyễn Sỹ Khánh</t>
  </si>
  <si>
    <t>187170717</t>
  </si>
  <si>
    <t>Phạm Xuân Tuấn</t>
  </si>
  <si>
    <t>187050474</t>
  </si>
  <si>
    <t>Lê Công Tùng</t>
  </si>
  <si>
    <t>187557685</t>
  </si>
  <si>
    <t>Vi Tùng Lân</t>
  </si>
  <si>
    <t>091703290</t>
  </si>
  <si>
    <t>Nguyễn Thị Thanh Lộc</t>
  </si>
  <si>
    <t>187164394</t>
  </si>
  <si>
    <t>Nguyễn Duy Toản</t>
  </si>
  <si>
    <t>183862469</t>
  </si>
  <si>
    <t>Phạm Văn Linh</t>
  </si>
  <si>
    <t>142822684</t>
  </si>
  <si>
    <t>Nông Kỳ Cẩm</t>
  </si>
  <si>
    <t>095169931</t>
  </si>
  <si>
    <t>Nguyễn Xuân Huỳnh</t>
  </si>
  <si>
    <t>183425740</t>
  </si>
  <si>
    <t>Nguyễn Xuân Linh</t>
  </si>
  <si>
    <t>183448026</t>
  </si>
  <si>
    <t>Nguyễn Hải Thơ</t>
  </si>
  <si>
    <t>186218753</t>
  </si>
  <si>
    <t>Thân Viết Nghinh</t>
  </si>
  <si>
    <t>183631293</t>
  </si>
  <si>
    <t>Nguyễn Văn Tú</t>
  </si>
  <si>
    <t>184178498</t>
  </si>
  <si>
    <t>Nguyễn Văn Quân</t>
  </si>
  <si>
    <t>183729545</t>
  </si>
  <si>
    <t>073156325</t>
  </si>
  <si>
    <t>Hà Giang</t>
  </si>
  <si>
    <t>Cù Hoàng Long</t>
  </si>
  <si>
    <t>183747815</t>
  </si>
  <si>
    <t>Chu Anh Lâm</t>
  </si>
  <si>
    <t>187264567</t>
  </si>
  <si>
    <t>184058525</t>
  </si>
  <si>
    <t>Hoàng Văn Thọ</t>
  </si>
  <si>
    <t>132055061</t>
  </si>
  <si>
    <t>Chu Văn Quyết</t>
  </si>
  <si>
    <t>151798095</t>
  </si>
  <si>
    <t>Lê Đình Độ</t>
  </si>
  <si>
    <t>173539334</t>
  </si>
  <si>
    <t>Nguyễn Thanh Long</t>
  </si>
  <si>
    <t>191631502</t>
  </si>
  <si>
    <t>Lò Văn Khiêm</t>
  </si>
  <si>
    <t>040473309</t>
  </si>
  <si>
    <t>Nguyễn Văn Việt</t>
  </si>
  <si>
    <t>187070309</t>
  </si>
  <si>
    <t>Trần Văn Sơn</t>
  </si>
  <si>
    <t>186820976</t>
  </si>
  <si>
    <t>Đinh Hữu Thắng</t>
  </si>
  <si>
    <t>187383572</t>
  </si>
  <si>
    <t>Nguyễn Hữu Công</t>
  </si>
  <si>
    <t>186873769</t>
  </si>
  <si>
    <t>Trần Ngọc Khánh</t>
  </si>
  <si>
    <t>187216240</t>
  </si>
  <si>
    <t>Trần Quốc Hưng</t>
  </si>
  <si>
    <t>173057508</t>
  </si>
  <si>
    <t>Nguyễn Đình Hiệp</t>
  </si>
  <si>
    <t>186625560</t>
  </si>
  <si>
    <t>Võ Quốc Nam</t>
  </si>
  <si>
    <t>184172066</t>
  </si>
  <si>
    <t>Phan Văn Thăng</t>
  </si>
  <si>
    <t>183896451</t>
  </si>
  <si>
    <t>Nguyễn Sỹ Quốc Việt</t>
  </si>
  <si>
    <t>187300526</t>
  </si>
  <si>
    <t>Thân Trọng Bảo</t>
  </si>
  <si>
    <t>186590821</t>
  </si>
  <si>
    <t>Phạm Văn Nhật</t>
  </si>
  <si>
    <t>187410233</t>
  </si>
  <si>
    <t>Phan Văn Bách</t>
  </si>
  <si>
    <t>187303118</t>
  </si>
  <si>
    <t>142631245</t>
  </si>
  <si>
    <t>Ninh Đình Hoàn</t>
  </si>
  <si>
    <t>163095026</t>
  </si>
  <si>
    <t>Trần Văn Khánh</t>
  </si>
  <si>
    <t>187540105</t>
  </si>
  <si>
    <t>Hoàng Bảo Lãnh</t>
  </si>
  <si>
    <t>187501800</t>
  </si>
  <si>
    <t>Vũ Kim Quân</t>
  </si>
  <si>
    <t>187306671</t>
  </si>
  <si>
    <t>Phan Viết Tuấn</t>
  </si>
  <si>
    <t>186759511</t>
  </si>
  <si>
    <t>Lê Viết Hoàng Lâm</t>
  </si>
  <si>
    <t>187404789</t>
  </si>
  <si>
    <t>Hứa Quốc Toản</t>
  </si>
  <si>
    <t>070900305</t>
  </si>
  <si>
    <t>Mai Công Hùng</t>
  </si>
  <si>
    <t>091699823</t>
  </si>
  <si>
    <t>Cao Văn Đại</t>
  </si>
  <si>
    <t>132317055</t>
  </si>
  <si>
    <t>Trần Kim Biên</t>
  </si>
  <si>
    <t>132096583</t>
  </si>
  <si>
    <t>Nguyễn Trọng Tuấn</t>
  </si>
  <si>
    <t>231019027</t>
  </si>
  <si>
    <t>Gia Lai</t>
  </si>
  <si>
    <t>Trần Văn Hiếu</t>
  </si>
  <si>
    <t>187352980</t>
  </si>
  <si>
    <t>Phan Thanh Tuấn</t>
  </si>
  <si>
    <t>186844286</t>
  </si>
  <si>
    <t>Phạm Nhân Nghĩa</t>
  </si>
  <si>
    <t>341487163</t>
  </si>
  <si>
    <t>Đồng Tháp</t>
  </si>
  <si>
    <t>Phan Văn Mùi</t>
  </si>
  <si>
    <t>187058045</t>
  </si>
  <si>
    <t>Nguyễn Bá Hòa</t>
  </si>
  <si>
    <t>187225234</t>
  </si>
  <si>
    <t>Lê Tiến Thân</t>
  </si>
  <si>
    <t>187178467</t>
  </si>
  <si>
    <t>Trần Văn Đức</t>
  </si>
  <si>
    <t>187093751</t>
  </si>
  <si>
    <t>Trần Văn Hiệu</t>
  </si>
  <si>
    <t>033094001043</t>
  </si>
  <si>
    <t>Lê Trọng Duy</t>
  </si>
  <si>
    <t>174910406</t>
  </si>
  <si>
    <t>Nguyễn Khắc Nghĩa</t>
  </si>
  <si>
    <t>174051582</t>
  </si>
  <si>
    <t>Trần Văn Kiên</t>
  </si>
  <si>
    <t>186650553</t>
  </si>
  <si>
    <t>Đỗ Qui Giáp</t>
  </si>
  <si>
    <t>031514489</t>
  </si>
  <si>
    <t>Nông Văn Hòa</t>
  </si>
  <si>
    <t>095120123</t>
  </si>
  <si>
    <t>Trịnh Văn Xin</t>
  </si>
  <si>
    <t>187136341</t>
  </si>
  <si>
    <t>Cao Ngọc Anh</t>
  </si>
  <si>
    <t>186500895</t>
  </si>
  <si>
    <t>Lô Văn Tuấn</t>
  </si>
  <si>
    <t>197160987</t>
  </si>
  <si>
    <t>Hà Mạnh Thắng</t>
  </si>
  <si>
    <t>173516678</t>
  </si>
  <si>
    <t>Lê Đình Đoàn</t>
  </si>
  <si>
    <t>038094002315</t>
  </si>
  <si>
    <t>Dương Văn Chúc</t>
  </si>
  <si>
    <t>036092001978</t>
  </si>
  <si>
    <t>Đinh Duy Lưu</t>
  </si>
  <si>
    <t>168490041</t>
  </si>
  <si>
    <t>Bạch Văn Mạnh</t>
  </si>
  <si>
    <t>187112869</t>
  </si>
  <si>
    <t>Tô Anh Tùng</t>
  </si>
  <si>
    <t>187101929</t>
  </si>
  <si>
    <t>Lê Quang Hà</t>
  </si>
  <si>
    <t>070733891</t>
  </si>
  <si>
    <t>Trương Ngọc Đức</t>
  </si>
  <si>
    <t>194469173</t>
  </si>
  <si>
    <t>Lê Văn Ánh</t>
  </si>
  <si>
    <t>197268323</t>
  </si>
  <si>
    <t>Nguyễn Duy Cường</t>
  </si>
  <si>
    <t>044089000863</t>
  </si>
  <si>
    <t>Nguyễn Tuấn Vũ</t>
  </si>
  <si>
    <t>194532883</t>
  </si>
  <si>
    <t>Lê Đăng Huy</t>
  </si>
  <si>
    <t>Ngô Đình Hưng</t>
  </si>
  <si>
    <t>Lê Minh Tuấn</t>
  </si>
  <si>
    <t>Hồ Văn Vĩnh</t>
  </si>
  <si>
    <t>Đà Nẵng</t>
  </si>
  <si>
    <t>Trần Văn Tuấn</t>
  </si>
  <si>
    <t>186658091</t>
  </si>
  <si>
    <t>Bùi Quốc Đình</t>
  </si>
  <si>
    <t>Nguyễn Ngọc Bách</t>
  </si>
  <si>
    <t>Nguyễn Cao Nam</t>
  </si>
  <si>
    <t>Đỗ Văn Lực</t>
  </si>
  <si>
    <t>Nguyễn Văn Hợp</t>
  </si>
  <si>
    <t>Nguyễn Văn Ngọ</t>
  </si>
  <si>
    <t>Trần Văn Linh</t>
  </si>
  <si>
    <t>Hoàng Đức Thành</t>
  </si>
  <si>
    <t>Mai Văn Sáu</t>
  </si>
  <si>
    <t>Kon Tum</t>
  </si>
  <si>
    <t>Nguyễn Công Việt</t>
  </si>
  <si>
    <t>Trịnh Hùng Mạnh</t>
  </si>
  <si>
    <t>Nguyễn Tăng Dũng</t>
  </si>
  <si>
    <t>Nguyễn Xuân Hiệp</t>
  </si>
  <si>
    <t>Nguyễn Quang Thông</t>
  </si>
  <si>
    <t>Nguyễn Quang Tiến</t>
  </si>
  <si>
    <t>Vũ Văn Thứ</t>
  </si>
  <si>
    <t>Nguyễn Văn Lãm</t>
  </si>
  <si>
    <t>Nguyễn Xuân Vinh</t>
  </si>
  <si>
    <t>Phan Văn Lâm</t>
  </si>
  <si>
    <t>Nguyễn Khắc Dũng</t>
  </si>
  <si>
    <t>Nguyễn Văn Tuyển</t>
  </si>
  <si>
    <t>Trần Sỹ Sơn</t>
  </si>
  <si>
    <t>Lê Văn Vinh</t>
  </si>
  <si>
    <t>Hoàng Xuân Quyết</t>
  </si>
  <si>
    <t>Nguyễn Đình Văn</t>
  </si>
  <si>
    <t>Nguyễn Hoàng Sang</t>
  </si>
  <si>
    <t>Quảng Nam</t>
  </si>
  <si>
    <t>Đậu Đức Lương</t>
  </si>
  <si>
    <t>Đồng Văn Việt</t>
  </si>
  <si>
    <t>Phạm Trọng Thức</t>
  </si>
  <si>
    <t>Võ Tá Quân</t>
  </si>
  <si>
    <t>Ngọc Văn Hải</t>
  </si>
  <si>
    <t>Phạm Ngọc Song</t>
  </si>
  <si>
    <t>Lê Minh Đăng</t>
  </si>
  <si>
    <t>Nguyễn Tùng Sơn</t>
  </si>
  <si>
    <t>Phan Duy Kim</t>
  </si>
  <si>
    <t>Đặng Trương Ngọc Tuấn</t>
  </si>
  <si>
    <t>Quảng Ngãi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</si>
</sst>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CLD-TTLDNN/HAI%20TONG%20HOP%20TTS/NHAT%20BAN/DANH%20SACH%20TTS%20nop%20ho%20so/2017/Nam%20tuy&#7875;n%20m&#7903;%20r&#7897;ng%20th&#225;ng%203.2017%20-%20&#273;&#7907;t%201/DS%20TTS%20nam%20c&#225;c%20t&#7881;nh%20&#273;&#7907;t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CLD-TTLDNN/HAI%20TONG%20HOP%20TTS/NHAT%20BAN/DANH%20SACH%20TTS%20nop%20ho%20so/2017/Nam%20tuy&#7875;n%20m&#7903;%20r&#7897;ng%20th&#225;ng%203.2017%20-%20&#273;&#7907;t%202/DS%20TTS%20nam%20c&#225;c%20t&#7881;nh%20&#273;&#7907;t%202%20(T&#7893;ng%20h&#7907;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 đợt 1"/>
      <sheetName val="phụ lục 2 (bổ sung)"/>
      <sheetName val="phụ lục 3 (loại)"/>
      <sheetName val="phụ lục 1 (đủ điều kiện)"/>
      <sheetName val="Lưu ý"/>
      <sheetName val="ds tổng"/>
      <sheetName val="Sheet1"/>
      <sheetName val="trúng tuyển"/>
      <sheetName val="in thư"/>
      <sheetName val="Sheet2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Hoàng Bảo Anh</v>
          </cell>
          <cell r="D4">
            <v>35104</v>
          </cell>
          <cell r="E4" t="str">
            <v>013412290</v>
          </cell>
        </row>
        <row r="5">
          <cell r="C5" t="str">
            <v>Phan Văn Sinh</v>
          </cell>
          <cell r="D5">
            <v>34201</v>
          </cell>
          <cell r="E5" t="str">
            <v>173654590</v>
          </cell>
        </row>
        <row r="6">
          <cell r="C6" t="str">
            <v>Trịnh Văn Dũng</v>
          </cell>
          <cell r="D6">
            <v>32653</v>
          </cell>
          <cell r="E6" t="str">
            <v>125369726</v>
          </cell>
        </row>
        <row r="7">
          <cell r="C7" t="str">
            <v>Nguyễn Ngọc Bách</v>
          </cell>
          <cell r="D7">
            <v>33164</v>
          </cell>
          <cell r="E7" t="str">
            <v>121960452</v>
          </cell>
        </row>
        <row r="8">
          <cell r="C8" t="str">
            <v>Cao Văn Hoàng</v>
          </cell>
          <cell r="D8">
            <v>34493</v>
          </cell>
          <cell r="E8" t="str">
            <v>174554477</v>
          </cell>
        </row>
        <row r="9">
          <cell r="C9" t="str">
            <v>Đỗ Chí Công</v>
          </cell>
          <cell r="D9">
            <v>33578</v>
          </cell>
          <cell r="E9" t="str">
            <v>022091000534</v>
          </cell>
        </row>
        <row r="10">
          <cell r="C10" t="str">
            <v>Lê Minh Đăng</v>
          </cell>
          <cell r="D10">
            <v>33132</v>
          </cell>
          <cell r="E10" t="str">
            <v>100982901</v>
          </cell>
        </row>
        <row r="11">
          <cell r="C11" t="str">
            <v>Nguyễn Ngọc Kiên</v>
          </cell>
          <cell r="D11">
            <v>35001</v>
          </cell>
          <cell r="E11" t="str">
            <v>001095001980</v>
          </cell>
        </row>
        <row r="12">
          <cell r="C12" t="str">
            <v>Biện Văn Chính</v>
          </cell>
          <cell r="D12">
            <v>34678</v>
          </cell>
          <cell r="E12" t="str">
            <v>184150095</v>
          </cell>
        </row>
        <row r="13">
          <cell r="C13" t="str">
            <v>Phạm Doãn Giang</v>
          </cell>
          <cell r="D13">
            <v>34391</v>
          </cell>
          <cell r="E13" t="str">
            <v>187207559</v>
          </cell>
        </row>
        <row r="14">
          <cell r="C14" t="str">
            <v>Nguyễn Công Việt</v>
          </cell>
          <cell r="D14">
            <v>35500</v>
          </cell>
          <cell r="E14" t="str">
            <v>017371210</v>
          </cell>
        </row>
        <row r="15">
          <cell r="C15" t="str">
            <v>Phạm Như Việt</v>
          </cell>
          <cell r="D15">
            <v>32340</v>
          </cell>
          <cell r="E15" t="str">
            <v>038088001994</v>
          </cell>
        </row>
        <row r="16">
          <cell r="C16" t="str">
            <v>Nguyễn Văn Chung</v>
          </cell>
          <cell r="D16">
            <v>32685</v>
          </cell>
          <cell r="E16" t="str">
            <v>013589717</v>
          </cell>
        </row>
        <row r="17">
          <cell r="C17" t="str">
            <v>Vũ Hải Bình</v>
          </cell>
          <cell r="D17">
            <v>32088</v>
          </cell>
          <cell r="E17" t="str">
            <v>100961134</v>
          </cell>
        </row>
        <row r="18">
          <cell r="C18" t="str">
            <v>Mai Văn Sáu</v>
          </cell>
          <cell r="D18">
            <v>32912</v>
          </cell>
          <cell r="E18" t="str">
            <v>233128739</v>
          </cell>
        </row>
        <row r="19">
          <cell r="C19" t="str">
            <v>Trần Trọng Nhật</v>
          </cell>
          <cell r="D19">
            <v>33849</v>
          </cell>
          <cell r="E19" t="str">
            <v>187079991</v>
          </cell>
        </row>
        <row r="20">
          <cell r="C20" t="str">
            <v>Lê Văn Mạnh</v>
          </cell>
          <cell r="D20">
            <v>34552</v>
          </cell>
          <cell r="E20" t="str">
            <v>174039844</v>
          </cell>
        </row>
        <row r="21">
          <cell r="C21" t="str">
            <v>Phùng Văn Hải</v>
          </cell>
          <cell r="D21">
            <v>34427</v>
          </cell>
          <cell r="E21" t="str">
            <v>174042403</v>
          </cell>
        </row>
        <row r="22">
          <cell r="C22" t="str">
            <v>Lưu Ngọc Thắng</v>
          </cell>
          <cell r="D22">
            <v>32634</v>
          </cell>
          <cell r="E22" t="str">
            <v>145337883</v>
          </cell>
        </row>
        <row r="23">
          <cell r="C23" t="str">
            <v>Nguyễn Văn Linh</v>
          </cell>
          <cell r="D23">
            <v>31933</v>
          </cell>
          <cell r="E23" t="str">
            <v>183434033</v>
          </cell>
        </row>
        <row r="24">
          <cell r="C24" t="str">
            <v>Ngô Văn Chiến</v>
          </cell>
          <cell r="D24">
            <v>33527</v>
          </cell>
          <cell r="E24" t="str">
            <v>186975044</v>
          </cell>
        </row>
        <row r="25">
          <cell r="C25" t="str">
            <v>Nguyễn Minh Quang</v>
          </cell>
          <cell r="D25">
            <v>33885</v>
          </cell>
          <cell r="E25" t="str">
            <v>183961379</v>
          </cell>
        </row>
        <row r="26">
          <cell r="C26" t="str">
            <v>Nguyễn Xuân Vinh</v>
          </cell>
          <cell r="D26">
            <v>34135</v>
          </cell>
          <cell r="E26" t="str">
            <v>173590917</v>
          </cell>
        </row>
        <row r="27">
          <cell r="C27" t="str">
            <v>Nguyễn Tiến Lâm</v>
          </cell>
          <cell r="D27">
            <v>33122</v>
          </cell>
          <cell r="E27" t="str">
            <v>151676575</v>
          </cell>
        </row>
        <row r="28">
          <cell r="C28" t="str">
            <v>Lê Duy Nhật</v>
          </cell>
          <cell r="D28">
            <v>35358</v>
          </cell>
          <cell r="E28" t="str">
            <v>174689461</v>
          </cell>
        </row>
        <row r="29">
          <cell r="C29" t="str">
            <v>Vũ Đức Tùng</v>
          </cell>
          <cell r="D29">
            <v>34535</v>
          </cell>
          <cell r="E29" t="str">
            <v>034094000455</v>
          </cell>
        </row>
        <row r="30">
          <cell r="C30" t="str">
            <v>Hoàng Văn Thắng</v>
          </cell>
          <cell r="D30">
            <v>32388</v>
          </cell>
          <cell r="E30" t="str">
            <v>168224192</v>
          </cell>
        </row>
        <row r="31">
          <cell r="C31" t="str">
            <v>Đặng Ngọc Cường</v>
          </cell>
          <cell r="D31">
            <v>34902</v>
          </cell>
          <cell r="E31" t="str">
            <v>122117679</v>
          </cell>
        </row>
        <row r="32">
          <cell r="C32" t="str">
            <v>Mai Quang Hòa</v>
          </cell>
          <cell r="D32">
            <v>33330</v>
          </cell>
          <cell r="E32" t="str">
            <v>164384269</v>
          </cell>
        </row>
        <row r="33">
          <cell r="C33" t="str">
            <v>Nguyễn Văn Trường</v>
          </cell>
          <cell r="D33">
            <v>34632</v>
          </cell>
          <cell r="E33" t="str">
            <v>031094000030</v>
          </cell>
        </row>
        <row r="34">
          <cell r="C34" t="str">
            <v>Nguyễn Văn Vinh</v>
          </cell>
          <cell r="D34">
            <v>33447</v>
          </cell>
          <cell r="E34" t="str">
            <v>181065189</v>
          </cell>
        </row>
        <row r="35">
          <cell r="C35" t="str">
            <v>Nguyễn Cảnh Mạnh</v>
          </cell>
          <cell r="D35">
            <v>34881</v>
          </cell>
          <cell r="E35" t="str">
            <v>187522221</v>
          </cell>
        </row>
        <row r="36">
          <cell r="C36" t="str">
            <v>Ma Đình Phương</v>
          </cell>
          <cell r="D36">
            <v>31875</v>
          </cell>
          <cell r="E36" t="str">
            <v>091642846</v>
          </cell>
        </row>
        <row r="37">
          <cell r="C37" t="str">
            <v>Nguyễn Ngọc Trúc</v>
          </cell>
          <cell r="D37">
            <v>33643</v>
          </cell>
          <cell r="E37" t="str">
            <v>034092001879</v>
          </cell>
        </row>
        <row r="38">
          <cell r="C38" t="str">
            <v>Nguyễn Công Danh</v>
          </cell>
          <cell r="D38">
            <v>34185</v>
          </cell>
          <cell r="E38" t="str">
            <v>225485287</v>
          </cell>
        </row>
        <row r="39">
          <cell r="C39" t="str">
            <v>Phạm Văn Quang</v>
          </cell>
          <cell r="D39">
            <v>32311</v>
          </cell>
          <cell r="E39" t="str">
            <v>145241113</v>
          </cell>
        </row>
        <row r="40">
          <cell r="C40" t="str">
            <v>Nguyễn Văn Hóa</v>
          </cell>
          <cell r="D40">
            <v>32863</v>
          </cell>
          <cell r="E40" t="str">
            <v>183614839</v>
          </cell>
        </row>
        <row r="41">
          <cell r="C41" t="str">
            <v>Nguyễn Văn Ngọ</v>
          </cell>
          <cell r="D41">
            <v>33008</v>
          </cell>
          <cell r="E41" t="str">
            <v>186975832</v>
          </cell>
        </row>
        <row r="42">
          <cell r="C42" t="str">
            <v>Trần Văn Tuân</v>
          </cell>
          <cell r="D42">
            <v>32326</v>
          </cell>
          <cell r="E42" t="str">
            <v>142405096</v>
          </cell>
        </row>
        <row r="43">
          <cell r="C43" t="str">
            <v>Nguyễn Kim Trung</v>
          </cell>
          <cell r="D43">
            <v>35154</v>
          </cell>
          <cell r="E43" t="str">
            <v>135736192</v>
          </cell>
        </row>
        <row r="44">
          <cell r="C44" t="str">
            <v>Chu Đức Hà</v>
          </cell>
          <cell r="D44">
            <v>34641</v>
          </cell>
          <cell r="E44" t="str">
            <v>145553628</v>
          </cell>
        </row>
        <row r="45">
          <cell r="C45" t="str">
            <v>Bùi Hoàng Giang</v>
          </cell>
          <cell r="D45">
            <v>35176</v>
          </cell>
          <cell r="E45" t="str">
            <v>113647543</v>
          </cell>
        </row>
        <row r="46">
          <cell r="C46" t="str">
            <v>Lê Trọng Hải</v>
          </cell>
          <cell r="D46">
            <v>34429</v>
          </cell>
          <cell r="E46" t="str">
            <v>174048993</v>
          </cell>
        </row>
        <row r="47">
          <cell r="C47" t="str">
            <v>Như Đình Hiếu</v>
          </cell>
          <cell r="D47">
            <v>34131</v>
          </cell>
          <cell r="E47" t="str">
            <v>142594343</v>
          </cell>
        </row>
        <row r="48">
          <cell r="C48" t="str">
            <v>Hồ Công Đức</v>
          </cell>
          <cell r="D48">
            <v>35436</v>
          </cell>
          <cell r="E48" t="str">
            <v>187603035</v>
          </cell>
        </row>
        <row r="49">
          <cell r="C49" t="str">
            <v>Lê Trọng Sự</v>
          </cell>
          <cell r="D49">
            <v>35476</v>
          </cell>
          <cell r="E49" t="str">
            <v>174664030</v>
          </cell>
        </row>
        <row r="50">
          <cell r="C50" t="str">
            <v>Nguyễn Văn Hợp</v>
          </cell>
          <cell r="D50">
            <v>35066</v>
          </cell>
          <cell r="E50" t="str">
            <v>038096001208</v>
          </cell>
        </row>
        <row r="51">
          <cell r="C51" t="str">
            <v>Phạm Ngọc Song</v>
          </cell>
          <cell r="D51">
            <v>34034</v>
          </cell>
          <cell r="E51" t="str">
            <v>187064434</v>
          </cell>
        </row>
        <row r="52">
          <cell r="C52" t="str">
            <v>Hoàng Mậu Cường</v>
          </cell>
          <cell r="D52">
            <v>34535</v>
          </cell>
          <cell r="E52" t="str">
            <v>184065344</v>
          </cell>
        </row>
        <row r="53">
          <cell r="C53" t="str">
            <v>Nguyễn Văn Thắng</v>
          </cell>
          <cell r="D53">
            <v>32771</v>
          </cell>
          <cell r="E53">
            <v>186680282</v>
          </cell>
        </row>
        <row r="54">
          <cell r="C54" t="str">
            <v>Phan Văn Lâm</v>
          </cell>
          <cell r="D54">
            <v>31916</v>
          </cell>
          <cell r="E54" t="str">
            <v>186569142</v>
          </cell>
        </row>
        <row r="55">
          <cell r="C55" t="str">
            <v>Đàng Năng Hiệp</v>
          </cell>
          <cell r="D55">
            <v>34230</v>
          </cell>
          <cell r="E55" t="str">
            <v>264387318</v>
          </cell>
        </row>
        <row r="56">
          <cell r="C56" t="str">
            <v>Phan Văn Trọng</v>
          </cell>
          <cell r="D56">
            <v>33416</v>
          </cell>
          <cell r="E56" t="str">
            <v>187222785</v>
          </cell>
        </row>
        <row r="57">
          <cell r="C57" t="str">
            <v>Nguyễn Minh Hữu</v>
          </cell>
          <cell r="D57">
            <v>34920</v>
          </cell>
          <cell r="E57" t="str">
            <v>331782293</v>
          </cell>
        </row>
        <row r="58">
          <cell r="C58" t="str">
            <v>Nguyễn Thành Đông</v>
          </cell>
          <cell r="D58">
            <v>32253</v>
          </cell>
          <cell r="E58" t="str">
            <v>172768598</v>
          </cell>
        </row>
        <row r="59">
          <cell r="C59" t="str">
            <v>Nguyễn Khắc Toàn</v>
          </cell>
          <cell r="D59">
            <v>34350</v>
          </cell>
          <cell r="E59" t="str">
            <v>038094002236</v>
          </cell>
        </row>
        <row r="60">
          <cell r="C60" t="str">
            <v>Trần Khánh Tùng</v>
          </cell>
          <cell r="D60">
            <v>32660</v>
          </cell>
          <cell r="E60" t="str">
            <v>183569445</v>
          </cell>
        </row>
        <row r="61">
          <cell r="C61" t="str">
            <v>Đặng Xuân Trường</v>
          </cell>
          <cell r="D61">
            <v>33824</v>
          </cell>
          <cell r="E61" t="str">
            <v>183948009</v>
          </cell>
        </row>
        <row r="62">
          <cell r="C62" t="str">
            <v>Cao Văn Vương</v>
          </cell>
          <cell r="D62">
            <v>31934</v>
          </cell>
          <cell r="E62" t="str">
            <v>186721157</v>
          </cell>
        </row>
        <row r="63">
          <cell r="C63" t="str">
            <v>Hồ Viết Cường</v>
          </cell>
          <cell r="D63">
            <v>31841</v>
          </cell>
          <cell r="E63" t="str">
            <v>186704590</v>
          </cell>
        </row>
        <row r="64">
          <cell r="C64" t="str">
            <v>Lê Trọng Thi</v>
          </cell>
          <cell r="D64">
            <v>35054</v>
          </cell>
          <cell r="E64" t="str">
            <v>142599710</v>
          </cell>
        </row>
        <row r="65">
          <cell r="C65" t="str">
            <v>Trần Ngọc Lợi</v>
          </cell>
          <cell r="D65">
            <v>33470</v>
          </cell>
          <cell r="E65" t="str">
            <v>0543552645</v>
          </cell>
        </row>
        <row r="66">
          <cell r="C66" t="str">
            <v>Trần Hoàng Hải</v>
          </cell>
          <cell r="D66">
            <v>33510</v>
          </cell>
          <cell r="E66" t="str">
            <v>215136653</v>
          </cell>
        </row>
        <row r="67">
          <cell r="C67" t="str">
            <v>Đỗ Ngọc Sinh</v>
          </cell>
          <cell r="D67">
            <v>34428</v>
          </cell>
          <cell r="E67" t="str">
            <v>215202123</v>
          </cell>
        </row>
        <row r="68">
          <cell r="C68" t="str">
            <v>Nguyễn Văn Đạt</v>
          </cell>
          <cell r="D68">
            <v>34742</v>
          </cell>
          <cell r="E68" t="str">
            <v>184032296</v>
          </cell>
        </row>
        <row r="69">
          <cell r="C69" t="str">
            <v>Hồ Sĩ Hùng</v>
          </cell>
          <cell r="D69">
            <v>34038</v>
          </cell>
          <cell r="E69" t="str">
            <v>184079630</v>
          </cell>
        </row>
        <row r="70">
          <cell r="C70" t="str">
            <v>Nguyễn Văn Minh</v>
          </cell>
          <cell r="D70">
            <v>34170</v>
          </cell>
          <cell r="E70" t="str">
            <v>187026108</v>
          </cell>
        </row>
        <row r="71">
          <cell r="C71" t="str">
            <v>Lương Văn Sơn</v>
          </cell>
          <cell r="D71">
            <v>33737</v>
          </cell>
          <cell r="E71" t="str">
            <v>187216348</v>
          </cell>
        </row>
        <row r="72">
          <cell r="C72" t="str">
            <v>Nguyễn Văn Anh</v>
          </cell>
          <cell r="D72">
            <v>34434</v>
          </cell>
          <cell r="E72" t="str">
            <v>187314625</v>
          </cell>
        </row>
        <row r="73">
          <cell r="C73" t="str">
            <v>Hoàng Trọng Hậu</v>
          </cell>
          <cell r="D73">
            <v>34302</v>
          </cell>
          <cell r="E73" t="str">
            <v>184091886</v>
          </cell>
        </row>
        <row r="74">
          <cell r="C74" t="str">
            <v>Hồ Thích Quý</v>
          </cell>
          <cell r="D74">
            <v>32188</v>
          </cell>
          <cell r="E74" t="str">
            <v>186640515</v>
          </cell>
        </row>
        <row r="75">
          <cell r="C75" t="str">
            <v>Nguyễn Thiện Hoàng</v>
          </cell>
          <cell r="D75">
            <v>32940</v>
          </cell>
          <cell r="E75" t="str">
            <v>183810060</v>
          </cell>
        </row>
        <row r="76">
          <cell r="C76" t="str">
            <v>Nguyễn Phúc Thịnh</v>
          </cell>
          <cell r="D76">
            <v>34071</v>
          </cell>
          <cell r="E76" t="str">
            <v>091708056</v>
          </cell>
        </row>
        <row r="77">
          <cell r="C77" t="str">
            <v>Nguyễn Văn Dương</v>
          </cell>
          <cell r="D77">
            <v>34720</v>
          </cell>
          <cell r="E77" t="str">
            <v>091840755</v>
          </cell>
        </row>
        <row r="78">
          <cell r="C78" t="str">
            <v>Đồng Văn Sỹ</v>
          </cell>
          <cell r="D78">
            <v>33097</v>
          </cell>
          <cell r="E78" t="str">
            <v>187050269</v>
          </cell>
        </row>
        <row r="79">
          <cell r="C79" t="str">
            <v>Võ Anh Tuấn</v>
          </cell>
          <cell r="D79">
            <v>32987</v>
          </cell>
          <cell r="E79" t="str">
            <v>183783891</v>
          </cell>
        </row>
        <row r="80">
          <cell r="C80" t="str">
            <v>Phạm Tiến Việt</v>
          </cell>
          <cell r="D80">
            <v>33688</v>
          </cell>
          <cell r="E80" t="str">
            <v>183781543</v>
          </cell>
        </row>
        <row r="81">
          <cell r="C81" t="str">
            <v>Đậu Văn Vĩ</v>
          </cell>
          <cell r="D81">
            <v>32468</v>
          </cell>
          <cell r="E81" t="str">
            <v>183688036</v>
          </cell>
        </row>
        <row r="82">
          <cell r="C82" t="str">
            <v>Trần Văn Bình</v>
          </cell>
          <cell r="D82">
            <v>33284</v>
          </cell>
          <cell r="E82" t="str">
            <v>187060679</v>
          </cell>
        </row>
        <row r="83">
          <cell r="C83" t="str">
            <v>Đinh Viết Cảnh</v>
          </cell>
          <cell r="D83">
            <v>32251</v>
          </cell>
          <cell r="E83" t="str">
            <v>183635067</v>
          </cell>
        </row>
        <row r="84">
          <cell r="C84" t="str">
            <v>Đinh Xuân Hoàng</v>
          </cell>
          <cell r="D84">
            <v>34032</v>
          </cell>
          <cell r="E84" t="str">
            <v>187328781</v>
          </cell>
        </row>
        <row r="85">
          <cell r="C85" t="str">
            <v>Nguyễn Khắc Bình</v>
          </cell>
          <cell r="D85">
            <v>32436</v>
          </cell>
          <cell r="E85" t="str">
            <v>038088003620</v>
          </cell>
        </row>
        <row r="86">
          <cell r="C86" t="str">
            <v>Lê Đình Hùng</v>
          </cell>
          <cell r="D86">
            <v>34516</v>
          </cell>
          <cell r="E86" t="str">
            <v>173558859</v>
          </cell>
        </row>
        <row r="87">
          <cell r="C87" t="str">
            <v>Nguyễn Huy Thắng</v>
          </cell>
          <cell r="D87">
            <v>32291</v>
          </cell>
          <cell r="E87" t="str">
            <v>121669544</v>
          </cell>
        </row>
        <row r="88">
          <cell r="C88" t="str">
            <v>Sằm Văn Toàn</v>
          </cell>
          <cell r="D88">
            <v>34468</v>
          </cell>
          <cell r="E88" t="str">
            <v>095231818</v>
          </cell>
        </row>
        <row r="89">
          <cell r="C89" t="str">
            <v>Hoàng Ngọc Vinh</v>
          </cell>
          <cell r="D89">
            <v>35519</v>
          </cell>
          <cell r="E89" t="str">
            <v>163451148</v>
          </cell>
        </row>
        <row r="90">
          <cell r="C90" t="str">
            <v>Nguyễn Văn Uy</v>
          </cell>
          <cell r="D90">
            <v>33537</v>
          </cell>
          <cell r="E90" t="str">
            <v>151850635</v>
          </cell>
        </row>
        <row r="91">
          <cell r="C91" t="str">
            <v>Phùng Quang Học</v>
          </cell>
          <cell r="D91">
            <v>32151</v>
          </cell>
          <cell r="E91" t="str">
            <v>135448221</v>
          </cell>
        </row>
        <row r="92">
          <cell r="C92" t="str">
            <v>Nguyễn Văn Dũng</v>
          </cell>
          <cell r="D92">
            <v>31895</v>
          </cell>
          <cell r="E92" t="str">
            <v>186570040</v>
          </cell>
        </row>
        <row r="93">
          <cell r="C93" t="str">
            <v>Nguyễn Thành Trung</v>
          </cell>
          <cell r="D93">
            <v>35176</v>
          </cell>
          <cell r="E93" t="str">
            <v>017520166</v>
          </cell>
        </row>
        <row r="94">
          <cell r="C94" t="str">
            <v>Trần Văn Linh</v>
          </cell>
          <cell r="D94">
            <v>32421</v>
          </cell>
          <cell r="E94" t="str">
            <v>186443125</v>
          </cell>
        </row>
        <row r="95">
          <cell r="C95" t="str">
            <v>Phạm Trần Tiến</v>
          </cell>
          <cell r="D95">
            <v>33991</v>
          </cell>
          <cell r="E95" t="str">
            <v>017166033</v>
          </cell>
        </row>
        <row r="96">
          <cell r="C96" t="str">
            <v>Mai Thế Thư</v>
          </cell>
          <cell r="D96">
            <v>33773</v>
          </cell>
          <cell r="E96" t="str">
            <v>101164202</v>
          </cell>
        </row>
        <row r="97">
          <cell r="C97" t="str">
            <v>Phạm Văn Mạnh</v>
          </cell>
          <cell r="D97">
            <v>32511</v>
          </cell>
          <cell r="E97" t="str">
            <v>036089003769</v>
          </cell>
        </row>
        <row r="98">
          <cell r="C98" t="str">
            <v>Vũ Thanh Thuân</v>
          </cell>
          <cell r="D98">
            <v>34495</v>
          </cell>
          <cell r="E98" t="str">
            <v>034094004472</v>
          </cell>
        </row>
        <row r="99">
          <cell r="C99" t="str">
            <v>Đặng Quốc Hùng</v>
          </cell>
          <cell r="D99">
            <v>34452</v>
          </cell>
          <cell r="E99" t="str">
            <v>187316890</v>
          </cell>
        </row>
        <row r="100">
          <cell r="C100" t="str">
            <v>Nguyễn Cao Nam</v>
          </cell>
          <cell r="D100">
            <v>32314</v>
          </cell>
          <cell r="E100" t="str">
            <v>183697995</v>
          </cell>
        </row>
        <row r="101">
          <cell r="C101" t="str">
            <v>Nguyễn Tăng Việt</v>
          </cell>
          <cell r="D101">
            <v>34040</v>
          </cell>
          <cell r="E101" t="str">
            <v>183975636</v>
          </cell>
        </row>
        <row r="102">
          <cell r="C102" t="str">
            <v>Từ Bá Toàn</v>
          </cell>
          <cell r="D102">
            <v>35401</v>
          </cell>
          <cell r="E102" t="str">
            <v>184185674</v>
          </cell>
        </row>
        <row r="103">
          <cell r="C103" t="str">
            <v>Mai Đức Hiếu</v>
          </cell>
          <cell r="D103">
            <v>31995</v>
          </cell>
          <cell r="E103" t="str">
            <v>186478773</v>
          </cell>
        </row>
        <row r="104">
          <cell r="C104" t="str">
            <v>Nguyễn Văn Huy</v>
          </cell>
          <cell r="D104">
            <v>34591</v>
          </cell>
          <cell r="E104" t="str">
            <v>194505671</v>
          </cell>
        </row>
        <row r="105">
          <cell r="C105" t="str">
            <v>Nguyễn Văn Lâm</v>
          </cell>
          <cell r="D105">
            <v>33248</v>
          </cell>
          <cell r="E105" t="str">
            <v>001091006887</v>
          </cell>
        </row>
        <row r="106">
          <cell r="C106" t="str">
            <v>Nguyễn Văn Thắng</v>
          </cell>
          <cell r="D106">
            <v>32069</v>
          </cell>
          <cell r="E106" t="str">
            <v>001087006289</v>
          </cell>
        </row>
        <row r="107">
          <cell r="C107" t="str">
            <v>Hồ Tú Phương</v>
          </cell>
          <cell r="D107">
            <v>33144</v>
          </cell>
          <cell r="E107">
            <v>112490488</v>
          </cell>
        </row>
        <row r="108">
          <cell r="C108" t="str">
            <v>Nguyễn Văn Nho</v>
          </cell>
          <cell r="D108">
            <v>33656</v>
          </cell>
          <cell r="E108">
            <v>187056943</v>
          </cell>
        </row>
        <row r="109">
          <cell r="C109" t="str">
            <v>Lưu Danh Thọ</v>
          </cell>
          <cell r="D109">
            <v>32760</v>
          </cell>
          <cell r="E109" t="str">
            <v>037089001420</v>
          </cell>
        </row>
        <row r="110">
          <cell r="C110" t="str">
            <v>Lê Minh Tuấn</v>
          </cell>
          <cell r="D110">
            <v>35053</v>
          </cell>
          <cell r="E110" t="str">
            <v>194537111</v>
          </cell>
        </row>
        <row r="111">
          <cell r="C111" t="str">
            <v>Bùi Duy Anh</v>
          </cell>
          <cell r="D111">
            <v>32604</v>
          </cell>
          <cell r="E111" t="str">
            <v>142453130</v>
          </cell>
        </row>
        <row r="112">
          <cell r="C112" t="str">
            <v>Nguyễn Văn Hưng</v>
          </cell>
          <cell r="D112">
            <v>33390</v>
          </cell>
          <cell r="E112" t="str">
            <v>030091000306</v>
          </cell>
        </row>
        <row r="113">
          <cell r="C113" t="str">
            <v>Lê Đăng Huy</v>
          </cell>
          <cell r="D113">
            <v>33775</v>
          </cell>
          <cell r="E113" t="str">
            <v>187205627</v>
          </cell>
        </row>
        <row r="114">
          <cell r="C114" t="str">
            <v>Nguyễn Ngọc Yên</v>
          </cell>
          <cell r="D114">
            <v>33553</v>
          </cell>
          <cell r="E114" t="str">
            <v>173303245</v>
          </cell>
        </row>
        <row r="115">
          <cell r="C115" t="str">
            <v>Đỗ Văn Lực</v>
          </cell>
          <cell r="D115">
            <v>34854</v>
          </cell>
          <cell r="E115" t="str">
            <v>174855412</v>
          </cell>
        </row>
        <row r="116">
          <cell r="C116" t="str">
            <v>Bùi Văn Đô</v>
          </cell>
          <cell r="D116">
            <v>32356</v>
          </cell>
          <cell r="E116" t="str">
            <v>173291601</v>
          </cell>
        </row>
        <row r="117">
          <cell r="C117" t="str">
            <v>Nguyễn Mạnh Chung</v>
          </cell>
          <cell r="D117">
            <v>35408</v>
          </cell>
          <cell r="E117" t="str">
            <v>122221909</v>
          </cell>
        </row>
        <row r="118">
          <cell r="C118" t="str">
            <v>Dương Quang Thịnh</v>
          </cell>
          <cell r="D118">
            <v>32068</v>
          </cell>
          <cell r="E118" t="str">
            <v>121650589</v>
          </cell>
        </row>
        <row r="119">
          <cell r="C119" t="str">
            <v>Nguyễn Mạnh Hưng</v>
          </cell>
          <cell r="D119">
            <v>32308</v>
          </cell>
          <cell r="E119" t="str">
            <v>031088002746</v>
          </cell>
        </row>
        <row r="120">
          <cell r="C120" t="str">
            <v>Hoàng Văn Tú</v>
          </cell>
          <cell r="D120">
            <v>34909</v>
          </cell>
          <cell r="E120" t="str">
            <v>031831604</v>
          </cell>
        </row>
        <row r="121">
          <cell r="C121" t="str">
            <v>Nguyễn Văn Hảo</v>
          </cell>
          <cell r="D121">
            <v>32844</v>
          </cell>
          <cell r="E121" t="str">
            <v>205502251</v>
          </cell>
        </row>
        <row r="122">
          <cell r="C122" t="str">
            <v>Nguyễn Đình Bằng</v>
          </cell>
          <cell r="D122">
            <v>34952</v>
          </cell>
          <cell r="E122" t="str">
            <v>184063383</v>
          </cell>
        </row>
        <row r="123">
          <cell r="C123" t="str">
            <v>Đinh Thành Lợi</v>
          </cell>
          <cell r="D123">
            <v>35291</v>
          </cell>
          <cell r="E123" t="str">
            <v>187591323</v>
          </cell>
        </row>
        <row r="124">
          <cell r="C124" t="str">
            <v>Nguyễn Văn Hương</v>
          </cell>
          <cell r="D124">
            <v>34620</v>
          </cell>
          <cell r="E124" t="str">
            <v>163257687</v>
          </cell>
        </row>
        <row r="125">
          <cell r="C125" t="str">
            <v>Hoàng Đức Thành</v>
          </cell>
          <cell r="D125">
            <v>31839</v>
          </cell>
          <cell r="E125" t="str">
            <v>186753848</v>
          </cell>
        </row>
        <row r="126">
          <cell r="C126" t="str">
            <v>Hồ Văn Vĩnh</v>
          </cell>
          <cell r="D126">
            <v>35463</v>
          </cell>
          <cell r="E126" t="str">
            <v>201236412</v>
          </cell>
        </row>
        <row r="127">
          <cell r="C127" t="str">
            <v>Lê Văn Sơn</v>
          </cell>
          <cell r="D127">
            <v>34925</v>
          </cell>
          <cell r="E127" t="str">
            <v>142793828</v>
          </cell>
        </row>
        <row r="128">
          <cell r="C128" t="str">
            <v>Nguyễn Văn Thao</v>
          </cell>
          <cell r="D128">
            <v>33702</v>
          </cell>
          <cell r="E128" t="str">
            <v>168390323</v>
          </cell>
        </row>
        <row r="129">
          <cell r="C129" t="str">
            <v>Hân Hoàng Sơn</v>
          </cell>
          <cell r="D129">
            <v>34168</v>
          </cell>
          <cell r="E129" t="str">
            <v>132204044</v>
          </cell>
        </row>
        <row r="130">
          <cell r="C130" t="str">
            <v>Ung Đại Phúc</v>
          </cell>
          <cell r="D130">
            <v>33125</v>
          </cell>
          <cell r="E130" t="str">
            <v>331603323</v>
          </cell>
        </row>
        <row r="131">
          <cell r="C131" t="str">
            <v>Phan Tất Tưởng</v>
          </cell>
          <cell r="D131">
            <v>34851</v>
          </cell>
          <cell r="E131" t="str">
            <v>184224260</v>
          </cell>
        </row>
        <row r="132">
          <cell r="C132" t="str">
            <v>Quách Văn Khâm</v>
          </cell>
          <cell r="D132">
            <v>33763</v>
          </cell>
          <cell r="E132" t="str">
            <v>038092004336</v>
          </cell>
        </row>
        <row r="133">
          <cell r="C133" t="str">
            <v>Hà Văn Chiến</v>
          </cell>
          <cell r="D133">
            <v>32101</v>
          </cell>
          <cell r="E133" t="str">
            <v>03808700162</v>
          </cell>
        </row>
        <row r="134">
          <cell r="C134" t="str">
            <v>Nguyễn Văn Lãm</v>
          </cell>
          <cell r="D134">
            <v>35542</v>
          </cell>
          <cell r="E134" t="str">
            <v>152183486</v>
          </cell>
        </row>
        <row r="135">
          <cell r="C135" t="str">
            <v>Nguyễn Văn Chính</v>
          </cell>
          <cell r="D135">
            <v>33752</v>
          </cell>
          <cell r="E135" t="str">
            <v>183986590</v>
          </cell>
        </row>
        <row r="136">
          <cell r="C136" t="str">
            <v>Tô Nguyễn Hải</v>
          </cell>
          <cell r="D136">
            <v>32365</v>
          </cell>
          <cell r="E136" t="str">
            <v>261111022</v>
          </cell>
        </row>
        <row r="137">
          <cell r="C137" t="str">
            <v>Đặng Bá Ngũ</v>
          </cell>
          <cell r="D137">
            <v>35321</v>
          </cell>
          <cell r="E137" t="str">
            <v>187612009</v>
          </cell>
        </row>
        <row r="138">
          <cell r="C138" t="str">
            <v>Phan Bá Tùng</v>
          </cell>
          <cell r="D138">
            <v>33023</v>
          </cell>
          <cell r="E138" t="str">
            <v>173241249</v>
          </cell>
        </row>
        <row r="139">
          <cell r="C139" t="str">
            <v>Vũ Xuân Thái</v>
          </cell>
          <cell r="D139">
            <v>34652</v>
          </cell>
          <cell r="E139" t="str">
            <v>142685088</v>
          </cell>
        </row>
        <row r="140">
          <cell r="C140" t="str">
            <v>Phan Duy Kim</v>
          </cell>
          <cell r="D140">
            <v>32133</v>
          </cell>
          <cell r="E140" t="str">
            <v>18315370</v>
          </cell>
        </row>
        <row r="141">
          <cell r="C141" t="str">
            <v>Hồ Phúc Thân</v>
          </cell>
          <cell r="D141">
            <v>33928</v>
          </cell>
          <cell r="E141" t="str">
            <v>18399692</v>
          </cell>
        </row>
        <row r="142">
          <cell r="C142" t="str">
            <v>Đinh Hồng An</v>
          </cell>
          <cell r="D142">
            <v>34610</v>
          </cell>
          <cell r="E142" t="str">
            <v>205786070</v>
          </cell>
        </row>
        <row r="143">
          <cell r="C143" t="str">
            <v>Nguyễn Thanh Điền</v>
          </cell>
          <cell r="D143">
            <v>34805</v>
          </cell>
          <cell r="E143" t="str">
            <v>205738963</v>
          </cell>
        </row>
        <row r="144">
          <cell r="C144" t="str">
            <v>Đặng Trương Ngọc Tuấn</v>
          </cell>
          <cell r="D144">
            <v>34545</v>
          </cell>
          <cell r="E144" t="str">
            <v>212665461</v>
          </cell>
        </row>
        <row r="145">
          <cell r="C145" t="str">
            <v>Bùi Văn Hải</v>
          </cell>
          <cell r="D145">
            <v>32936</v>
          </cell>
          <cell r="E145" t="str">
            <v>186965370</v>
          </cell>
        </row>
        <row r="146">
          <cell r="C146" t="str">
            <v>Nguyễn Trung Hiếu</v>
          </cell>
          <cell r="D146">
            <v>34743</v>
          </cell>
          <cell r="E146" t="str">
            <v>174561927</v>
          </cell>
        </row>
        <row r="147">
          <cell r="C147" t="str">
            <v>Phan Văn Quý</v>
          </cell>
          <cell r="D147">
            <v>33866</v>
          </cell>
          <cell r="E147" t="str">
            <v>187189417</v>
          </cell>
        </row>
        <row r="148">
          <cell r="C148" t="str">
            <v>Bùi Hữu Hiếu</v>
          </cell>
          <cell r="D148">
            <v>34639</v>
          </cell>
          <cell r="E148" t="str">
            <v>187174819</v>
          </cell>
        </row>
        <row r="149">
          <cell r="C149" t="str">
            <v>Nguyễn Văn Hào</v>
          </cell>
          <cell r="D149">
            <v>34747</v>
          </cell>
          <cell r="E149" t="str">
            <v>187439085</v>
          </cell>
        </row>
        <row r="150">
          <cell r="C150" t="str">
            <v>Nguyễn Gia Dũng</v>
          </cell>
          <cell r="D150">
            <v>32395</v>
          </cell>
          <cell r="E150" t="str">
            <v>186844281</v>
          </cell>
        </row>
        <row r="151">
          <cell r="C151" t="str">
            <v>Lê Văn Lực</v>
          </cell>
          <cell r="D151">
            <v>34977</v>
          </cell>
          <cell r="E151" t="str">
            <v>187174842</v>
          </cell>
        </row>
        <row r="152">
          <cell r="C152" t="str">
            <v>Lê Tiến Dũng</v>
          </cell>
          <cell r="D152">
            <v>32810</v>
          </cell>
          <cell r="E152" t="str">
            <v>186583991</v>
          </cell>
        </row>
        <row r="153">
          <cell r="C153" t="str">
            <v>Bùi Văn Lộc</v>
          </cell>
          <cell r="D153">
            <v>33801</v>
          </cell>
          <cell r="E153" t="str">
            <v>187197651</v>
          </cell>
        </row>
        <row r="154">
          <cell r="C154" t="str">
            <v>Hồ Nhật Hoàng</v>
          </cell>
          <cell r="D154">
            <v>33279</v>
          </cell>
          <cell r="E154" t="str">
            <v>183714575</v>
          </cell>
        </row>
        <row r="155">
          <cell r="C155" t="str">
            <v>Biện Thanh Tài</v>
          </cell>
          <cell r="D155">
            <v>31481</v>
          </cell>
          <cell r="E155" t="str">
            <v>186418534</v>
          </cell>
        </row>
        <row r="156">
          <cell r="C156" t="str">
            <v>Phan Văn Đường</v>
          </cell>
          <cell r="D156">
            <v>33521</v>
          </cell>
          <cell r="E156" t="str">
            <v>186945485</v>
          </cell>
        </row>
        <row r="157">
          <cell r="C157" t="str">
            <v>Trần Văn Hùng</v>
          </cell>
          <cell r="D157">
            <v>34792</v>
          </cell>
          <cell r="E157" t="str">
            <v>013600891</v>
          </cell>
        </row>
        <row r="158">
          <cell r="C158" t="str">
            <v>Dương Hoàng Long</v>
          </cell>
          <cell r="D158">
            <v>32629</v>
          </cell>
          <cell r="E158" t="str">
            <v>164426234</v>
          </cell>
        </row>
        <row r="159">
          <cell r="C159" t="str">
            <v>Nguyễn Thành Minh</v>
          </cell>
          <cell r="D159">
            <v>32964</v>
          </cell>
          <cell r="E159" t="str">
            <v>121937731</v>
          </cell>
        </row>
        <row r="160">
          <cell r="C160" t="str">
            <v>Nguyễn Văn Việt</v>
          </cell>
          <cell r="D160">
            <v>32679</v>
          </cell>
          <cell r="E160" t="str">
            <v>168315853</v>
          </cell>
        </row>
        <row r="161">
          <cell r="C161" t="str">
            <v>Đỗ Tuấn Linh</v>
          </cell>
          <cell r="D161">
            <v>34459</v>
          </cell>
          <cell r="E161" t="str">
            <v>174802258</v>
          </cell>
        </row>
        <row r="162">
          <cell r="C162" t="str">
            <v>Lê Đình Long</v>
          </cell>
          <cell r="D162">
            <v>35078</v>
          </cell>
          <cell r="E162" t="str">
            <v>174817389</v>
          </cell>
        </row>
        <row r="163">
          <cell r="C163" t="str">
            <v>Nguyễn Quốc Tùng</v>
          </cell>
          <cell r="D163">
            <v>34145</v>
          </cell>
          <cell r="E163" t="str">
            <v>173795016</v>
          </cell>
        </row>
        <row r="164">
          <cell r="C164" t="str">
            <v>Vũ Hồng Khanh</v>
          </cell>
          <cell r="D164">
            <v>33086</v>
          </cell>
          <cell r="E164" t="str">
            <v>082142697</v>
          </cell>
        </row>
        <row r="165">
          <cell r="C165" t="str">
            <v>Trần Văn Trường</v>
          </cell>
          <cell r="D165">
            <v>35213</v>
          </cell>
          <cell r="E165" t="str">
            <v>101229144</v>
          </cell>
        </row>
        <row r="166">
          <cell r="C166" t="str">
            <v>Hồ Ngọc Thạch</v>
          </cell>
          <cell r="D166">
            <v>32470</v>
          </cell>
          <cell r="E166" t="str">
            <v>281161317</v>
          </cell>
        </row>
        <row r="167">
          <cell r="C167" t="str">
            <v>Trần Văn Tuấn</v>
          </cell>
          <cell r="D167">
            <v>32833</v>
          </cell>
          <cell r="E167" t="str">
            <v>186658091</v>
          </cell>
        </row>
        <row r="168">
          <cell r="C168" t="str">
            <v>Vũ Hoàng Anh</v>
          </cell>
          <cell r="D168">
            <v>34108</v>
          </cell>
          <cell r="E168" t="str">
            <v>013344955</v>
          </cell>
        </row>
        <row r="169">
          <cell r="C169" t="str">
            <v>Bùi Quốc Đình</v>
          </cell>
          <cell r="D169">
            <v>33456</v>
          </cell>
          <cell r="E169" t="str">
            <v>125471495</v>
          </cell>
        </row>
        <row r="170">
          <cell r="C170" t="str">
            <v>Hoàng Văn Nam</v>
          </cell>
          <cell r="D170">
            <v>34883</v>
          </cell>
          <cell r="E170" t="str">
            <v>184203614</v>
          </cell>
        </row>
        <row r="171">
          <cell r="C171" t="str">
            <v>Bùi Văn Thạo</v>
          </cell>
          <cell r="D171">
            <v>34717</v>
          </cell>
          <cell r="E171" t="str">
            <v>152075929</v>
          </cell>
        </row>
        <row r="172">
          <cell r="C172" t="str">
            <v>Nguyễn Tùng Sơn</v>
          </cell>
          <cell r="D172">
            <v>32506</v>
          </cell>
          <cell r="E172" t="str">
            <v>164272124</v>
          </cell>
        </row>
        <row r="173">
          <cell r="C173" t="str">
            <v>Nguyễn Mạnh Linh</v>
          </cell>
          <cell r="D173">
            <v>35657</v>
          </cell>
          <cell r="E173" t="str">
            <v>184226642</v>
          </cell>
        </row>
        <row r="174">
          <cell r="C174" t="str">
            <v>Lê Văn Bành</v>
          </cell>
          <cell r="D174">
            <v>32987</v>
          </cell>
          <cell r="E174" t="str">
            <v>191708663</v>
          </cell>
        </row>
        <row r="175">
          <cell r="C175" t="str">
            <v>Hoàng Văn Bé</v>
          </cell>
          <cell r="D175">
            <v>34413</v>
          </cell>
          <cell r="E175" t="str">
            <v>187544014</v>
          </cell>
        </row>
        <row r="176">
          <cell r="C176" t="str">
            <v>Hồ Quang Khanh</v>
          </cell>
          <cell r="D176">
            <v>33217</v>
          </cell>
          <cell r="E176" t="str">
            <v>186468136</v>
          </cell>
        </row>
        <row r="177">
          <cell r="C177" t="str">
            <v>Chu Duy Phú</v>
          </cell>
          <cell r="D177">
            <v>34418</v>
          </cell>
          <cell r="E177" t="str">
            <v>187358096</v>
          </cell>
        </row>
        <row r="178">
          <cell r="C178" t="str">
            <v>Nguyễn Văn Ý</v>
          </cell>
          <cell r="D178">
            <v>34865</v>
          </cell>
          <cell r="E178" t="str">
            <v>187570619</v>
          </cell>
        </row>
        <row r="179">
          <cell r="C179" t="str">
            <v>Nguyễn Ngọc Thạch</v>
          </cell>
          <cell r="D179">
            <v>34497</v>
          </cell>
          <cell r="E179" t="str">
            <v>183981245</v>
          </cell>
        </row>
        <row r="180">
          <cell r="C180" t="str">
            <v>Tạ Phúc Thắng</v>
          </cell>
          <cell r="D180">
            <v>33948</v>
          </cell>
          <cell r="E180" t="str">
            <v>186993901</v>
          </cell>
        </row>
        <row r="181">
          <cell r="C181" t="str">
            <v>Văn Bá Hoà</v>
          </cell>
          <cell r="D181">
            <v>32881</v>
          </cell>
          <cell r="E181" t="str">
            <v>186639546</v>
          </cell>
        </row>
        <row r="182">
          <cell r="C182" t="str">
            <v>Lê Văn Năm</v>
          </cell>
          <cell r="D182">
            <v>35145</v>
          </cell>
          <cell r="E182" t="str">
            <v>174566006</v>
          </cell>
        </row>
        <row r="183">
          <cell r="C183" t="str">
            <v>Phan Viết Định</v>
          </cell>
          <cell r="D183">
            <v>33666</v>
          </cell>
          <cell r="E183" t="str">
            <v>183880536</v>
          </cell>
        </row>
        <row r="184">
          <cell r="C184" t="str">
            <v>Bùi Văn Ninh</v>
          </cell>
          <cell r="D184">
            <v>32782</v>
          </cell>
          <cell r="E184" t="str">
            <v>187069579</v>
          </cell>
        </row>
        <row r="185">
          <cell r="C185" t="str">
            <v>Nguyễn Văn Hoàn</v>
          </cell>
          <cell r="D185">
            <v>33075</v>
          </cell>
          <cell r="E185" t="str">
            <v>183627543</v>
          </cell>
        </row>
        <row r="186">
          <cell r="C186" t="str">
            <v>Lê Văn Phương</v>
          </cell>
          <cell r="D186">
            <v>34734</v>
          </cell>
          <cell r="E186" t="str">
            <v>187548984</v>
          </cell>
        </row>
        <row r="187">
          <cell r="C187" t="str">
            <v>Lê Sỹ Bình</v>
          </cell>
          <cell r="D187">
            <v>34400</v>
          </cell>
          <cell r="E187" t="str">
            <v>174761397</v>
          </cell>
        </row>
        <row r="188">
          <cell r="C188" t="str">
            <v>Nguyễn Ngọc Toàn</v>
          </cell>
          <cell r="D188">
            <v>33806</v>
          </cell>
          <cell r="E188" t="str">
            <v>194430626</v>
          </cell>
        </row>
        <row r="189">
          <cell r="C189" t="str">
            <v>Lê Công Tuấn Anh</v>
          </cell>
          <cell r="D189">
            <v>34963</v>
          </cell>
          <cell r="E189" t="str">
            <v>194574160</v>
          </cell>
        </row>
        <row r="190">
          <cell r="C190" t="str">
            <v>Nguyễn Huy Trung</v>
          </cell>
          <cell r="D190">
            <v>32740</v>
          </cell>
          <cell r="E190" t="str">
            <v>183754146</v>
          </cell>
        </row>
        <row r="191">
          <cell r="C191" t="str">
            <v>Nguyễn Xuân Hùng</v>
          </cell>
          <cell r="D191">
            <v>34919</v>
          </cell>
          <cell r="E191" t="str">
            <v>187317097</v>
          </cell>
        </row>
        <row r="192">
          <cell r="C192" t="str">
            <v>Nguyễn Văn Vũ</v>
          </cell>
          <cell r="D192">
            <v>33036</v>
          </cell>
          <cell r="E192" t="str">
            <v>186975310</v>
          </cell>
        </row>
        <row r="193">
          <cell r="C193" t="str">
            <v>Nguyễn Phúc Hoà</v>
          </cell>
          <cell r="D193">
            <v>32341</v>
          </cell>
          <cell r="E193" t="str">
            <v>186828278</v>
          </cell>
        </row>
        <row r="194">
          <cell r="C194" t="str">
            <v>Nguyễn Văn Hạnh</v>
          </cell>
          <cell r="D194">
            <v>35244</v>
          </cell>
          <cell r="E194" t="str">
            <v>187379248</v>
          </cell>
        </row>
        <row r="195">
          <cell r="C195" t="str">
            <v>Phạm Quang Quân</v>
          </cell>
          <cell r="D195">
            <v>34774</v>
          </cell>
          <cell r="E195" t="str">
            <v>142747544</v>
          </cell>
        </row>
        <row r="196">
          <cell r="C196" t="str">
            <v>Nguyễn Quang Thiện</v>
          </cell>
          <cell r="D196">
            <v>31957</v>
          </cell>
          <cell r="E196" t="str">
            <v>012757203</v>
          </cell>
        </row>
        <row r="197">
          <cell r="C197" t="str">
            <v>Nguyễn Quang Thông</v>
          </cell>
          <cell r="D197">
            <v>34821</v>
          </cell>
          <cell r="E197" t="str">
            <v>187540143</v>
          </cell>
        </row>
        <row r="198">
          <cell r="C198" t="str">
            <v>Nguyễn Hữu Huân</v>
          </cell>
          <cell r="D198">
            <v>34338</v>
          </cell>
          <cell r="E198" t="str">
            <v>173799698</v>
          </cell>
        </row>
        <row r="199">
          <cell r="C199" t="str">
            <v>Nguyễn Văn Sáng</v>
          </cell>
          <cell r="D199">
            <v>32069</v>
          </cell>
          <cell r="E199" t="str">
            <v>186696394</v>
          </cell>
        </row>
        <row r="200">
          <cell r="C200" t="str">
            <v>Trần Mạnh Cường</v>
          </cell>
          <cell r="D200">
            <v>35335</v>
          </cell>
          <cell r="E200" t="str">
            <v>184287695</v>
          </cell>
        </row>
        <row r="201">
          <cell r="C201" t="str">
            <v>Hoàng Văn Chưởng</v>
          </cell>
          <cell r="D201">
            <v>34876</v>
          </cell>
          <cell r="E201" t="str">
            <v>034095003414</v>
          </cell>
        </row>
        <row r="202">
          <cell r="C202" t="str">
            <v>Diệp Văn Huy</v>
          </cell>
          <cell r="D202">
            <v>31425</v>
          </cell>
          <cell r="E202" t="str">
            <v>142369916</v>
          </cell>
        </row>
        <row r="203">
          <cell r="C203" t="str">
            <v>Mai Đại Phúc</v>
          </cell>
          <cell r="D203">
            <v>33755</v>
          </cell>
          <cell r="E203" t="str">
            <v>025031929</v>
          </cell>
        </row>
        <row r="204">
          <cell r="C204" t="str">
            <v>Nguyễn Minh Tuấn</v>
          </cell>
          <cell r="D204">
            <v>35023</v>
          </cell>
          <cell r="E204" t="str">
            <v>184143454</v>
          </cell>
        </row>
        <row r="205">
          <cell r="C205" t="str">
            <v>Đỗ Văn Quyết</v>
          </cell>
          <cell r="D205">
            <v>33733</v>
          </cell>
          <cell r="E205" t="str">
            <v>174072540</v>
          </cell>
        </row>
        <row r="206">
          <cell r="C206" t="str">
            <v>Sầm Văn Cường</v>
          </cell>
          <cell r="D206">
            <v>31838</v>
          </cell>
          <cell r="E206" t="str">
            <v>095178340</v>
          </cell>
        </row>
        <row r="207">
          <cell r="C207" t="str">
            <v>Trần Công Anh</v>
          </cell>
          <cell r="D207">
            <v>34760</v>
          </cell>
          <cell r="E207" t="str">
            <v>197341931</v>
          </cell>
        </row>
        <row r="208">
          <cell r="C208" t="str">
            <v>Nguyễn Duy Trường</v>
          </cell>
          <cell r="D208">
            <v>35391</v>
          </cell>
          <cell r="E208" t="str">
            <v>174530743</v>
          </cell>
        </row>
        <row r="209">
          <cell r="C209" t="str">
            <v>Phạm Xuân Khuê</v>
          </cell>
          <cell r="D209">
            <v>32936</v>
          </cell>
          <cell r="E209" t="str">
            <v>091547263</v>
          </cell>
        </row>
        <row r="210">
          <cell r="C210" t="str">
            <v>Nguyễn Minh Sơn</v>
          </cell>
          <cell r="D210">
            <v>33154</v>
          </cell>
          <cell r="E210" t="str">
            <v>038090004155</v>
          </cell>
        </row>
        <row r="211">
          <cell r="C211" t="str">
            <v>Ngô Đình Hưng</v>
          </cell>
          <cell r="D211">
            <v>33569</v>
          </cell>
          <cell r="E211" t="str">
            <v>034091005441</v>
          </cell>
        </row>
        <row r="212">
          <cell r="C212" t="str">
            <v>Trần Doãn Trung</v>
          </cell>
          <cell r="D212">
            <v>33306</v>
          </cell>
          <cell r="E212" t="str">
            <v>030091000976</v>
          </cell>
        </row>
        <row r="213">
          <cell r="C213" t="str">
            <v>Nguyễn Văn Cường</v>
          </cell>
          <cell r="D213">
            <v>33890</v>
          </cell>
          <cell r="E213" t="str">
            <v>132081043</v>
          </cell>
        </row>
        <row r="214">
          <cell r="C214" t="str">
            <v>Trịnh Hùng Mạnh</v>
          </cell>
          <cell r="D214">
            <v>32704</v>
          </cell>
          <cell r="E214" t="str">
            <v>035189000580</v>
          </cell>
        </row>
        <row r="215">
          <cell r="C215" t="str">
            <v>Nguyễn Phi Trưởng</v>
          </cell>
          <cell r="D215">
            <v>35386</v>
          </cell>
          <cell r="E215" t="str">
            <v>017440986</v>
          </cell>
        </row>
        <row r="216">
          <cell r="C216" t="str">
            <v>Nguyễn Trọng Hải</v>
          </cell>
          <cell r="D216">
            <v>34152</v>
          </cell>
          <cell r="E216" t="str">
            <v>187169972</v>
          </cell>
        </row>
        <row r="217">
          <cell r="C217" t="str">
            <v>Nguyễn An Nam</v>
          </cell>
          <cell r="D217">
            <v>35203</v>
          </cell>
          <cell r="E217" t="str">
            <v>187647341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 đợt 2"/>
      <sheetName val="đủ đk (phụ lục 1)"/>
      <sheetName val="Bổ sung (phụ lục 2)"/>
      <sheetName val="không đủ đk (phụ lục 3)"/>
      <sheetName val="Tổng"/>
      <sheetName val="Sheet1"/>
      <sheetName val="Sheet2"/>
    </sheetNames>
    <sheetDataSet>
      <sheetData sheetId="0">
        <row r="3">
          <cell r="C3" t="str">
            <v>Nguyễn Ngọc Anh</v>
          </cell>
          <cell r="D3">
            <v>34294</v>
          </cell>
          <cell r="E3" t="str">
            <v>187146882</v>
          </cell>
        </row>
        <row r="4">
          <cell r="C4" t="str">
            <v>Trần Văn Lý</v>
          </cell>
          <cell r="D4">
            <v>34419</v>
          </cell>
          <cell r="E4" t="str">
            <v>187344696</v>
          </cell>
        </row>
        <row r="5">
          <cell r="C5" t="str">
            <v>Hoàng Thế Lực</v>
          </cell>
          <cell r="D5">
            <v>34069</v>
          </cell>
          <cell r="E5" t="str">
            <v>187223503</v>
          </cell>
        </row>
        <row r="6">
          <cell r="C6" t="str">
            <v>Vũ Văn Thứ</v>
          </cell>
          <cell r="D6">
            <v>33695</v>
          </cell>
          <cell r="E6" t="str">
            <v>142536234</v>
          </cell>
        </row>
        <row r="7">
          <cell r="C7" t="str">
            <v>Lê Văn Cường</v>
          </cell>
          <cell r="D7">
            <v>35183</v>
          </cell>
          <cell r="E7" t="str">
            <v>174572869</v>
          </cell>
        </row>
        <row r="8">
          <cell r="C8" t="str">
            <v>Đỗ Văn Thọ</v>
          </cell>
          <cell r="D8">
            <v>32570</v>
          </cell>
          <cell r="E8" t="str">
            <v>038089001750</v>
          </cell>
        </row>
        <row r="9">
          <cell r="C9" t="str">
            <v>Phạm Hữu Trung</v>
          </cell>
          <cell r="D9">
            <v>32707</v>
          </cell>
          <cell r="E9" t="str">
            <v>142415368</v>
          </cell>
        </row>
        <row r="10">
          <cell r="C10" t="str">
            <v>Phan Hữu Sự</v>
          </cell>
          <cell r="D10">
            <v>34865</v>
          </cell>
          <cell r="E10" t="str">
            <v>184135876</v>
          </cell>
        </row>
        <row r="11">
          <cell r="C11" t="str">
            <v>Nguyễn Đức Cường</v>
          </cell>
          <cell r="D11">
            <v>35600</v>
          </cell>
          <cell r="E11" t="str">
            <v>125765116</v>
          </cell>
        </row>
        <row r="12">
          <cell r="C12" t="str">
            <v>Nguyễn Văn Hồng</v>
          </cell>
          <cell r="D12">
            <v>33860</v>
          </cell>
          <cell r="E12" t="str">
            <v>142634138</v>
          </cell>
        </row>
        <row r="13">
          <cell r="C13" t="str">
            <v>Nguyễn Trọng Linh</v>
          </cell>
          <cell r="D13">
            <v>34094</v>
          </cell>
          <cell r="E13" t="str">
            <v>038093003549</v>
          </cell>
        </row>
        <row r="14">
          <cell r="C14" t="str">
            <v>Nguyễn Nhật Hiền</v>
          </cell>
          <cell r="D14">
            <v>32412</v>
          </cell>
          <cell r="E14" t="str">
            <v>186672265</v>
          </cell>
        </row>
        <row r="15">
          <cell r="C15" t="str">
            <v>Nguyễn Tiến Thành</v>
          </cell>
          <cell r="D15">
            <v>32319</v>
          </cell>
          <cell r="E15" t="str">
            <v>125381974</v>
          </cell>
        </row>
        <row r="16">
          <cell r="C16" t="str">
            <v>Nguyễn Đăng Hệ</v>
          </cell>
          <cell r="D16">
            <v>32889</v>
          </cell>
          <cell r="E16" t="str">
            <v>125397468</v>
          </cell>
        </row>
        <row r="17">
          <cell r="C17" t="str">
            <v>Phan Xuân Ánh</v>
          </cell>
          <cell r="D17">
            <v>33822</v>
          </cell>
          <cell r="E17" t="str">
            <v>183996313</v>
          </cell>
        </row>
        <row r="18">
          <cell r="C18" t="str">
            <v>Nguyễn Quang Tiến</v>
          </cell>
          <cell r="D18">
            <v>34070</v>
          </cell>
          <cell r="E18" t="str">
            <v>184022156</v>
          </cell>
        </row>
        <row r="19">
          <cell r="C19" t="str">
            <v>Hà Ngọc Dương</v>
          </cell>
          <cell r="D19">
            <v>34045</v>
          </cell>
          <cell r="E19">
            <v>132145588</v>
          </cell>
        </row>
        <row r="20">
          <cell r="C20" t="str">
            <v>Nguyễn Quý Hiếu</v>
          </cell>
          <cell r="D20">
            <v>33272</v>
          </cell>
          <cell r="E20" t="str">
            <v>173017774</v>
          </cell>
        </row>
        <row r="21">
          <cell r="C21" t="str">
            <v>Nguyễn Như Trường</v>
          </cell>
          <cell r="D21">
            <v>33357</v>
          </cell>
          <cell r="E21" t="str">
            <v>173017764</v>
          </cell>
        </row>
        <row r="22">
          <cell r="C22" t="str">
            <v>Trịnh Xuân Hiệp</v>
          </cell>
          <cell r="D22">
            <v>33765</v>
          </cell>
          <cell r="E22" t="str">
            <v>205557226</v>
          </cell>
        </row>
        <row r="23">
          <cell r="C23" t="str">
            <v>Phạm Khắc Luật</v>
          </cell>
          <cell r="D23">
            <v>31902</v>
          </cell>
          <cell r="E23" t="str">
            <v>172939111</v>
          </cell>
        </row>
        <row r="24">
          <cell r="C24" t="str">
            <v>Trần Viết Bách</v>
          </cell>
          <cell r="D24">
            <v>33597</v>
          </cell>
          <cell r="E24" t="str">
            <v>173890222</v>
          </cell>
        </row>
        <row r="25">
          <cell r="C25" t="str">
            <v>Nguyễn Văn Quý</v>
          </cell>
          <cell r="D25">
            <v>32635</v>
          </cell>
          <cell r="E25" t="str">
            <v>173075697</v>
          </cell>
        </row>
        <row r="26">
          <cell r="C26" t="str">
            <v>Lê Quốc Vũ</v>
          </cell>
          <cell r="D26">
            <v>34105</v>
          </cell>
          <cell r="E26" t="str">
            <v>174044881</v>
          </cell>
        </row>
        <row r="27">
          <cell r="C27" t="str">
            <v>Nguyễn Hữu Thanh</v>
          </cell>
          <cell r="D27">
            <v>32949</v>
          </cell>
          <cell r="E27" t="str">
            <v>173532825</v>
          </cell>
        </row>
        <row r="28">
          <cell r="C28" t="str">
            <v>Lê Văn Tiến</v>
          </cell>
          <cell r="D28">
            <v>34605</v>
          </cell>
          <cell r="E28" t="str">
            <v>174850389</v>
          </cell>
        </row>
        <row r="29">
          <cell r="C29" t="str">
            <v>Lê Trạc Hưng</v>
          </cell>
          <cell r="D29">
            <v>33649</v>
          </cell>
          <cell r="E29" t="str">
            <v>174248102</v>
          </cell>
        </row>
        <row r="30">
          <cell r="C30" t="str">
            <v>Nguyễn Hùng Hậu</v>
          </cell>
          <cell r="D30">
            <v>34393</v>
          </cell>
          <cell r="E30" t="str">
            <v>174080217</v>
          </cell>
        </row>
        <row r="31">
          <cell r="C31" t="str">
            <v>Lê Trọng Đạt</v>
          </cell>
          <cell r="D31">
            <v>34687</v>
          </cell>
          <cell r="E31" t="str">
            <v>091851710</v>
          </cell>
        </row>
        <row r="32">
          <cell r="C32" t="str">
            <v>Lê Văn Hiếu</v>
          </cell>
          <cell r="D32">
            <v>32440</v>
          </cell>
          <cell r="E32" t="str">
            <v>173372747</v>
          </cell>
        </row>
        <row r="33">
          <cell r="C33" t="str">
            <v>Đỗ Văn Đức</v>
          </cell>
          <cell r="D33">
            <v>35979</v>
          </cell>
          <cell r="E33" t="str">
            <v>001098014901</v>
          </cell>
        </row>
        <row r="34">
          <cell r="C34" t="str">
            <v>Lê Văn Tư</v>
          </cell>
          <cell r="D34">
            <v>34191</v>
          </cell>
          <cell r="E34" t="str">
            <v>173891749</v>
          </cell>
        </row>
        <row r="35">
          <cell r="C35" t="str">
            <v>Lê Phong Vũ</v>
          </cell>
          <cell r="D35">
            <v>33200</v>
          </cell>
          <cell r="E35" t="str">
            <v>183832535</v>
          </cell>
        </row>
        <row r="36">
          <cell r="C36" t="str">
            <v>Đồng Văn Việt</v>
          </cell>
          <cell r="D36">
            <v>33166</v>
          </cell>
          <cell r="E36" t="str">
            <v>174001335</v>
          </cell>
        </row>
        <row r="37">
          <cell r="C37" t="str">
            <v>Trần Đình Hưng</v>
          </cell>
          <cell r="D37">
            <v>33751</v>
          </cell>
          <cell r="E37" t="str">
            <v>142602268</v>
          </cell>
        </row>
        <row r="38">
          <cell r="C38" t="str">
            <v>Phạm Văn Thiệm</v>
          </cell>
          <cell r="D38">
            <v>34472</v>
          </cell>
          <cell r="E38" t="str">
            <v>142663196</v>
          </cell>
        </row>
        <row r="39">
          <cell r="C39" t="str">
            <v>Phạm Xuân Tiến</v>
          </cell>
          <cell r="D39">
            <v>34061</v>
          </cell>
          <cell r="E39" t="str">
            <v>122089447</v>
          </cell>
        </row>
        <row r="40">
          <cell r="C40" t="str">
            <v>Bùi Ngọc Tuấn</v>
          </cell>
          <cell r="D40">
            <v>34045</v>
          </cell>
          <cell r="E40" t="str">
            <v>187236895</v>
          </cell>
        </row>
        <row r="41">
          <cell r="C41" t="str">
            <v>Vũ Minh Thắng</v>
          </cell>
          <cell r="D41">
            <v>32004</v>
          </cell>
          <cell r="E41" t="str">
            <v>022087001269</v>
          </cell>
        </row>
        <row r="42">
          <cell r="C42" t="str">
            <v>Đào Gia Tuyên</v>
          </cell>
          <cell r="D42">
            <v>33071</v>
          </cell>
          <cell r="E42" t="str">
            <v>125372605</v>
          </cell>
        </row>
        <row r="43">
          <cell r="C43" t="str">
            <v>Vũ Trường Giang</v>
          </cell>
          <cell r="D43">
            <v>35239</v>
          </cell>
          <cell r="E43" t="str">
            <v>174790780</v>
          </cell>
        </row>
        <row r="44">
          <cell r="C44" t="str">
            <v>Vũ Văn Thanh</v>
          </cell>
          <cell r="D44">
            <v>33102</v>
          </cell>
          <cell r="E44" t="str">
            <v>038090002286</v>
          </cell>
        </row>
        <row r="45">
          <cell r="C45" t="str">
            <v>Lê Đình Tuyển</v>
          </cell>
          <cell r="D45">
            <v>33959</v>
          </cell>
          <cell r="E45" t="str">
            <v>173551629</v>
          </cell>
        </row>
        <row r="46">
          <cell r="C46" t="str">
            <v>Lê Văn Hùng</v>
          </cell>
          <cell r="D46">
            <v>34723</v>
          </cell>
          <cell r="E46" t="str">
            <v>174047219</v>
          </cell>
        </row>
        <row r="47">
          <cell r="C47" t="str">
            <v>Tô Văn Trọng</v>
          </cell>
          <cell r="D47">
            <v>35063</v>
          </cell>
          <cell r="E47" t="str">
            <v>174706807</v>
          </cell>
        </row>
        <row r="48">
          <cell r="C48" t="str">
            <v>Phan Minh Hải</v>
          </cell>
          <cell r="D48">
            <v>34391</v>
          </cell>
          <cell r="E48" t="str">
            <v>184138181</v>
          </cell>
        </row>
        <row r="49">
          <cell r="C49" t="str">
            <v>Hoàng Công Việt</v>
          </cell>
          <cell r="D49">
            <v>35378</v>
          </cell>
          <cell r="E49" t="str">
            <v>122254431</v>
          </cell>
        </row>
        <row r="50">
          <cell r="C50" t="str">
            <v>Nguyễn Tuấn Anh</v>
          </cell>
          <cell r="D50">
            <v>35358</v>
          </cell>
          <cell r="E50" t="str">
            <v>122181252</v>
          </cell>
        </row>
        <row r="51">
          <cell r="C51" t="str">
            <v>Vũ Văn Huân</v>
          </cell>
          <cell r="D51">
            <v>35231</v>
          </cell>
          <cell r="E51" t="str">
            <v>122147854</v>
          </cell>
        </row>
        <row r="52">
          <cell r="C52" t="str">
            <v>Nguyễn Văn Thành</v>
          </cell>
          <cell r="D52">
            <v>34366</v>
          </cell>
          <cell r="E52" t="str">
            <v>082184428</v>
          </cell>
        </row>
        <row r="53">
          <cell r="C53" t="str">
            <v>Trần Quang Bắc</v>
          </cell>
          <cell r="D53">
            <v>35175</v>
          </cell>
          <cell r="E53" t="str">
            <v>122236012</v>
          </cell>
        </row>
        <row r="54">
          <cell r="C54" t="str">
            <v>Nguyễn Văn Hải</v>
          </cell>
          <cell r="D54">
            <v>35147</v>
          </cell>
          <cell r="E54" t="str">
            <v>122220937</v>
          </cell>
        </row>
        <row r="55">
          <cell r="C55" t="str">
            <v>Hoàng Minh Chiến</v>
          </cell>
          <cell r="D55">
            <v>35318</v>
          </cell>
          <cell r="E55" t="str">
            <v>122145916</v>
          </cell>
        </row>
        <row r="56">
          <cell r="C56" t="str">
            <v>Phạm Văn Tùng</v>
          </cell>
          <cell r="D56">
            <v>33703</v>
          </cell>
          <cell r="E56" t="str">
            <v>122046277</v>
          </cell>
        </row>
        <row r="57">
          <cell r="C57" t="str">
            <v>Hoàng Xuân Quyết</v>
          </cell>
          <cell r="D57">
            <v>34028</v>
          </cell>
          <cell r="E57" t="str">
            <v>194508389</v>
          </cell>
        </row>
        <row r="58">
          <cell r="C58" t="str">
            <v>Đặng Đình Nhung</v>
          </cell>
          <cell r="D58">
            <v>34434</v>
          </cell>
          <cell r="E58" t="str">
            <v>184153407</v>
          </cell>
        </row>
        <row r="59">
          <cell r="C59" t="str">
            <v>Nguyễn Đại Dương</v>
          </cell>
          <cell r="D59">
            <v>34133</v>
          </cell>
          <cell r="E59" t="str">
            <v>187433776</v>
          </cell>
        </row>
        <row r="60">
          <cell r="C60" t="str">
            <v>Trần Văn Trung</v>
          </cell>
          <cell r="D60">
            <v>35269</v>
          </cell>
          <cell r="E60" t="str">
            <v>187434098</v>
          </cell>
        </row>
        <row r="61">
          <cell r="C61" t="str">
            <v>Nguyễn Bá Huy</v>
          </cell>
          <cell r="D61">
            <v>32938</v>
          </cell>
          <cell r="E61" t="str">
            <v>186877177</v>
          </cell>
        </row>
        <row r="62">
          <cell r="C62" t="str">
            <v>Nguyễn Chương Phú</v>
          </cell>
          <cell r="D62">
            <v>32727</v>
          </cell>
          <cell r="E62" t="str">
            <v>186875663</v>
          </cell>
        </row>
        <row r="63">
          <cell r="C63" t="str">
            <v>Đậu Bá Tài</v>
          </cell>
          <cell r="D63">
            <v>31995</v>
          </cell>
        </row>
        <row r="64">
          <cell r="C64" t="str">
            <v>Lê Văn Thăng</v>
          </cell>
          <cell r="D64">
            <v>32174</v>
          </cell>
          <cell r="E64" t="str">
            <v>183601705</v>
          </cell>
        </row>
        <row r="65">
          <cell r="C65" t="str">
            <v>Trần Duy Tĩnh</v>
          </cell>
          <cell r="D65">
            <v>34220</v>
          </cell>
          <cell r="E65" t="str">
            <v>184014741</v>
          </cell>
        </row>
        <row r="66">
          <cell r="C66" t="str">
            <v>Nguyễn Thanh Tùng</v>
          </cell>
          <cell r="D66">
            <v>34791</v>
          </cell>
          <cell r="E66" t="str">
            <v>205794357</v>
          </cell>
        </row>
        <row r="67">
          <cell r="C67" t="str">
            <v>Sầm Ngọc Thành Công</v>
          </cell>
          <cell r="D67">
            <v>33307</v>
          </cell>
          <cell r="E67" t="str">
            <v>082108256</v>
          </cell>
        </row>
        <row r="68">
          <cell r="C68" t="str">
            <v>Phạm Văn Mộng</v>
          </cell>
          <cell r="D68">
            <v>31778</v>
          </cell>
          <cell r="E68" t="str">
            <v>072087001669</v>
          </cell>
        </row>
        <row r="69">
          <cell r="C69" t="str">
            <v>Phạm Văn Tư</v>
          </cell>
          <cell r="D69">
            <v>34627</v>
          </cell>
          <cell r="E69" t="str">
            <v>187432094</v>
          </cell>
        </row>
        <row r="70">
          <cell r="C70" t="str">
            <v>Trần Đình Nam</v>
          </cell>
          <cell r="D70">
            <v>34956</v>
          </cell>
          <cell r="E70" t="str">
            <v>187499912</v>
          </cell>
        </row>
        <row r="71">
          <cell r="C71" t="str">
            <v>Chu Đức Lương</v>
          </cell>
          <cell r="D71">
            <v>31976</v>
          </cell>
          <cell r="E71" t="str">
            <v>186495285</v>
          </cell>
        </row>
        <row r="72">
          <cell r="C72" t="str">
            <v>Chu Tuấn Anh</v>
          </cell>
          <cell r="D72">
            <v>33931</v>
          </cell>
          <cell r="E72" t="str">
            <v>187123493</v>
          </cell>
        </row>
        <row r="73">
          <cell r="C73" t="str">
            <v>Vũ Văn Thành</v>
          </cell>
          <cell r="D73">
            <v>35236</v>
          </cell>
          <cell r="E73" t="str">
            <v>174557387</v>
          </cell>
        </row>
        <row r="74">
          <cell r="C74" t="str">
            <v>Nguyễn Văn Thìn</v>
          </cell>
          <cell r="D74">
            <v>32181</v>
          </cell>
          <cell r="E74" t="str">
            <v>172770531</v>
          </cell>
        </row>
        <row r="75">
          <cell r="C75" t="str">
            <v>Lê Thanh Vũ</v>
          </cell>
          <cell r="D75">
            <v>33386</v>
          </cell>
          <cell r="E75" t="str">
            <v>194398956</v>
          </cell>
        </row>
        <row r="76">
          <cell r="C76" t="str">
            <v>Ngọc Văn Hải</v>
          </cell>
          <cell r="D76">
            <v>33004</v>
          </cell>
          <cell r="E76" t="str">
            <v>173585457</v>
          </cell>
        </row>
        <row r="77">
          <cell r="C77" t="str">
            <v>Đinh Văn Giáp</v>
          </cell>
          <cell r="D77">
            <v>34680</v>
          </cell>
          <cell r="E77" t="str">
            <v>142689688</v>
          </cell>
        </row>
        <row r="78">
          <cell r="C78" t="str">
            <v>Võ Tiến Phương</v>
          </cell>
          <cell r="D78">
            <v>35256</v>
          </cell>
          <cell r="E78" t="str">
            <v>184159248</v>
          </cell>
        </row>
        <row r="79">
          <cell r="C79" t="str">
            <v>Phạm Viết Quốc</v>
          </cell>
          <cell r="D79">
            <v>32305</v>
          </cell>
          <cell r="E79" t="str">
            <v>183721140</v>
          </cell>
        </row>
        <row r="80">
          <cell r="C80" t="str">
            <v>Lê Tiến Công</v>
          </cell>
          <cell r="D80">
            <v>34709</v>
          </cell>
          <cell r="E80" t="str">
            <v>184221341</v>
          </cell>
        </row>
        <row r="81">
          <cell r="C81" t="str">
            <v>Trần Quốc Dũng</v>
          </cell>
          <cell r="D81">
            <v>33523</v>
          </cell>
          <cell r="E81" t="str">
            <v>183900480</v>
          </cell>
        </row>
        <row r="82">
          <cell r="C82" t="str">
            <v>Nguyễn Văn Tuấn</v>
          </cell>
          <cell r="D82">
            <v>32990</v>
          </cell>
          <cell r="E82" t="str">
            <v>183690650</v>
          </cell>
        </row>
        <row r="83">
          <cell r="C83" t="str">
            <v>Hoàng Trung Tài</v>
          </cell>
          <cell r="D83">
            <v>33452</v>
          </cell>
          <cell r="E83" t="str">
            <v>183739079</v>
          </cell>
        </row>
        <row r="84">
          <cell r="C84" t="str">
            <v>Lê Văn Quân</v>
          </cell>
          <cell r="D84">
            <v>33873</v>
          </cell>
          <cell r="E84" t="str">
            <v>183986797</v>
          </cell>
        </row>
        <row r="85">
          <cell r="C85" t="str">
            <v>Đặng Đình Huy</v>
          </cell>
          <cell r="D85">
            <v>33903</v>
          </cell>
          <cell r="E85" t="str">
            <v>183979885</v>
          </cell>
        </row>
        <row r="86">
          <cell r="C86" t="str">
            <v>Phạm Xuân Song</v>
          </cell>
          <cell r="D86">
            <v>34254</v>
          </cell>
          <cell r="E86" t="str">
            <v>183892624</v>
          </cell>
        </row>
        <row r="87">
          <cell r="C87" t="str">
            <v>Nguyễn Xuân Lương</v>
          </cell>
          <cell r="D87">
            <v>33879</v>
          </cell>
          <cell r="E87" t="str">
            <v>194472568</v>
          </cell>
        </row>
        <row r="88">
          <cell r="C88" t="str">
            <v>Phạm Quốc Sử</v>
          </cell>
          <cell r="D88">
            <v>33158</v>
          </cell>
          <cell r="E88" t="str">
            <v>044090000034</v>
          </cell>
        </row>
        <row r="89">
          <cell r="C89" t="str">
            <v>Nguyễn Văn Cương</v>
          </cell>
          <cell r="D89">
            <v>33166</v>
          </cell>
          <cell r="E89" t="str">
            <v>186877184</v>
          </cell>
        </row>
        <row r="90">
          <cell r="C90" t="str">
            <v>Nguyễn Quốc Nhật</v>
          </cell>
          <cell r="D90">
            <v>35207</v>
          </cell>
          <cell r="E90" t="str">
            <v>187384798</v>
          </cell>
        </row>
        <row r="91">
          <cell r="C91" t="str">
            <v>Nguyễn Danh Toàn</v>
          </cell>
          <cell r="D91">
            <v>33830</v>
          </cell>
          <cell r="E91" t="str">
            <v>186954328</v>
          </cell>
        </row>
        <row r="92">
          <cell r="C92" t="str">
            <v>Phạm Đình Thông</v>
          </cell>
          <cell r="D92">
            <v>35190</v>
          </cell>
          <cell r="E92" t="str">
            <v>184141006</v>
          </cell>
        </row>
        <row r="93">
          <cell r="C93" t="str">
            <v>Phạm Văn Phúc</v>
          </cell>
          <cell r="D93">
            <v>34913</v>
          </cell>
          <cell r="E93" t="str">
            <v>184085156</v>
          </cell>
        </row>
        <row r="94">
          <cell r="C94" t="str">
            <v>Nguyễn Đắc Bằng</v>
          </cell>
          <cell r="D94">
            <v>32771</v>
          </cell>
          <cell r="E94" t="str">
            <v>186581748</v>
          </cell>
        </row>
        <row r="95">
          <cell r="C95" t="str">
            <v>Trần Công Sáng</v>
          </cell>
          <cell r="D95">
            <v>35280</v>
          </cell>
          <cell r="E95" t="str">
            <v>187673860</v>
          </cell>
        </row>
        <row r="96">
          <cell r="C96" t="str">
            <v>Hoàng Văn Dũng</v>
          </cell>
          <cell r="D96">
            <v>34337</v>
          </cell>
          <cell r="E96" t="str">
            <v>194508736</v>
          </cell>
        </row>
        <row r="97">
          <cell r="C97" t="str">
            <v>Trần Văn Cư</v>
          </cell>
          <cell r="D97">
            <v>35205</v>
          </cell>
          <cell r="E97" t="str">
            <v>194618041</v>
          </cell>
        </row>
        <row r="98">
          <cell r="C98" t="str">
            <v>Nguyễn Hữu Duy</v>
          </cell>
          <cell r="D98">
            <v>32599</v>
          </cell>
          <cell r="E98" t="str">
            <v>125279316</v>
          </cell>
        </row>
        <row r="99">
          <cell r="C99" t="str">
            <v>Trần Văn Tiến</v>
          </cell>
          <cell r="D99">
            <v>31657</v>
          </cell>
          <cell r="E99" t="str">
            <v>240767252</v>
          </cell>
        </row>
        <row r="100">
          <cell r="C100" t="str">
            <v>Nguyễn Văn Hóa</v>
          </cell>
          <cell r="D100">
            <v>32924</v>
          </cell>
          <cell r="E100" t="str">
            <v>194442468</v>
          </cell>
        </row>
        <row r="101">
          <cell r="C101" t="str">
            <v>Nguyễn Ngọc Sơn</v>
          </cell>
          <cell r="D101">
            <v>33056</v>
          </cell>
          <cell r="E101" t="str">
            <v>194428257</v>
          </cell>
        </row>
        <row r="102">
          <cell r="C102" t="str">
            <v>Ngô Đức Tiến</v>
          </cell>
          <cell r="D102">
            <v>33597</v>
          </cell>
          <cell r="E102" t="str">
            <v>186972940</v>
          </cell>
        </row>
        <row r="103">
          <cell r="C103" t="str">
            <v>Trần Văn Hải</v>
          </cell>
          <cell r="D103">
            <v>33677</v>
          </cell>
          <cell r="E103" t="str">
            <v>174012335</v>
          </cell>
        </row>
        <row r="104">
          <cell r="C104" t="str">
            <v>Nguyễn Văn Hiệu</v>
          </cell>
          <cell r="D104">
            <v>33974</v>
          </cell>
          <cell r="E104" t="str">
            <v>184064688</v>
          </cell>
        </row>
        <row r="105">
          <cell r="C105" t="str">
            <v>Nguyễn Văn Thành</v>
          </cell>
          <cell r="D105">
            <v>33934</v>
          </cell>
          <cell r="E105" t="str">
            <v>183782548</v>
          </cell>
        </row>
        <row r="106">
          <cell r="C106" t="str">
            <v>Phạm Văn Tiệp</v>
          </cell>
          <cell r="D106">
            <v>33631</v>
          </cell>
          <cell r="E106" t="str">
            <v>152049159</v>
          </cell>
        </row>
        <row r="107">
          <cell r="C107" t="str">
            <v>Phạm Đăng Ngọ</v>
          </cell>
          <cell r="D107">
            <v>33261</v>
          </cell>
          <cell r="E107" t="str">
            <v>194473619</v>
          </cell>
        </row>
        <row r="108">
          <cell r="C108" t="str">
            <v>Nguyễn Hồ Tấn Trình</v>
          </cell>
          <cell r="D108">
            <v>34175</v>
          </cell>
          <cell r="E108" t="str">
            <v>191823128</v>
          </cell>
        </row>
        <row r="109">
          <cell r="C109" t="str">
            <v>Trần Quốc Vũ</v>
          </cell>
          <cell r="D109">
            <v>32371</v>
          </cell>
          <cell r="E109" t="str">
            <v>183616005</v>
          </cell>
        </row>
        <row r="110">
          <cell r="C110" t="str">
            <v>Đinh Xuân Thủy</v>
          </cell>
          <cell r="D110">
            <v>33126</v>
          </cell>
          <cell r="E110" t="str">
            <v>187083673</v>
          </cell>
        </row>
        <row r="111">
          <cell r="C111" t="str">
            <v>Lê Xuân Vượng</v>
          </cell>
          <cell r="D111">
            <v>33159</v>
          </cell>
          <cell r="E111" t="str">
            <v>173083732</v>
          </cell>
        </row>
        <row r="112">
          <cell r="C112" t="str">
            <v>Phan Công Lợi</v>
          </cell>
          <cell r="D112">
            <v>34491</v>
          </cell>
          <cell r="E112" t="str">
            <v>184131444</v>
          </cell>
        </row>
        <row r="113">
          <cell r="C113" t="str">
            <v>Trần Văn Dương</v>
          </cell>
          <cell r="D113">
            <v>35034</v>
          </cell>
          <cell r="E113" t="str">
            <v>091754594</v>
          </cell>
        </row>
        <row r="114">
          <cell r="C114" t="str">
            <v>Nguyễn Hữu Thơm</v>
          </cell>
          <cell r="D114">
            <v>33968</v>
          </cell>
          <cell r="E114" t="str">
            <v>125553511</v>
          </cell>
        </row>
        <row r="115">
          <cell r="C115" t="str">
            <v>Trần Đức  Hoài</v>
          </cell>
          <cell r="D115">
            <v>35208</v>
          </cell>
          <cell r="E115" t="str">
            <v>197378013</v>
          </cell>
        </row>
        <row r="116">
          <cell r="C116" t="str">
            <v>Vũ Thế Anh</v>
          </cell>
          <cell r="D116">
            <v>33045</v>
          </cell>
          <cell r="E116" t="str">
            <v>151711533</v>
          </cell>
        </row>
        <row r="117">
          <cell r="C117" t="str">
            <v>Trương Kim Vương</v>
          </cell>
          <cell r="D117">
            <v>35149</v>
          </cell>
          <cell r="E117" t="str">
            <v>152232369</v>
          </cell>
        </row>
        <row r="118">
          <cell r="C118" t="str">
            <v>Vũ Tùng Long</v>
          </cell>
          <cell r="D118">
            <v>32871</v>
          </cell>
          <cell r="E118" t="str">
            <v>031556352</v>
          </cell>
        </row>
        <row r="119">
          <cell r="C119" t="str">
            <v>Nguyễn Đình Nam</v>
          </cell>
          <cell r="D119">
            <v>33831</v>
          </cell>
          <cell r="E119" t="str">
            <v>183996537</v>
          </cell>
        </row>
        <row r="120">
          <cell r="C120" t="str">
            <v>Nguyễn Văn Nghĩa</v>
          </cell>
          <cell r="D120">
            <v>34326</v>
          </cell>
          <cell r="E120" t="str">
            <v>163252218</v>
          </cell>
        </row>
        <row r="121">
          <cell r="C121" t="str">
            <v>Phạm Kế Phất</v>
          </cell>
          <cell r="D121">
            <v>33126</v>
          </cell>
          <cell r="E121" t="str">
            <v>112388416</v>
          </cell>
        </row>
        <row r="122">
          <cell r="C122" t="str">
            <v>Doãn Văn Đông</v>
          </cell>
          <cell r="D122">
            <v>33233</v>
          </cell>
          <cell r="E122" t="str">
            <v>173505687</v>
          </cell>
        </row>
        <row r="123">
          <cell r="C123" t="str">
            <v>Phạm Văn Cường</v>
          </cell>
          <cell r="D123">
            <v>33557</v>
          </cell>
          <cell r="E123" t="str">
            <v>151776903</v>
          </cell>
        </row>
        <row r="124">
          <cell r="C124" t="str">
            <v>Nguyễn Mạnh Hùng</v>
          </cell>
          <cell r="D124">
            <v>33204</v>
          </cell>
          <cell r="E124" t="str">
            <v>132135684</v>
          </cell>
        </row>
        <row r="125">
          <cell r="C125" t="str">
            <v>Lê Trung Đức</v>
          </cell>
          <cell r="D125">
            <v>34614</v>
          </cell>
          <cell r="E125" t="str">
            <v>142678006</v>
          </cell>
        </row>
        <row r="126">
          <cell r="C126" t="str">
            <v>Nguyễn Hữu Cường</v>
          </cell>
          <cell r="D126">
            <v>34701</v>
          </cell>
          <cell r="E126" t="str">
            <v>187379648</v>
          </cell>
        </row>
        <row r="127">
          <cell r="C127" t="str">
            <v>Võ Ngọc Trung</v>
          </cell>
          <cell r="D127">
            <v>34169</v>
          </cell>
          <cell r="E127" t="str">
            <v>187115341</v>
          </cell>
        </row>
        <row r="128">
          <cell r="C128" t="str">
            <v>Lang Văn Dương</v>
          </cell>
          <cell r="D128">
            <v>34851</v>
          </cell>
        </row>
        <row r="129">
          <cell r="C129" t="str">
            <v>Nguyễn Cảnh Tâm</v>
          </cell>
          <cell r="D129">
            <v>32162</v>
          </cell>
          <cell r="E129" t="str">
            <v>186358550</v>
          </cell>
        </row>
        <row r="130">
          <cell r="C130" t="str">
            <v>Nguyễn Quang Vũ</v>
          </cell>
          <cell r="D130">
            <v>34008</v>
          </cell>
          <cell r="E130" t="str">
            <v>19453 1949</v>
          </cell>
        </row>
        <row r="131">
          <cell r="C131" t="str">
            <v>Phan Tuấn Anh</v>
          </cell>
          <cell r="D131">
            <v>34049</v>
          </cell>
          <cell r="E131" t="str">
            <v>187268825</v>
          </cell>
        </row>
        <row r="132">
          <cell r="C132" t="str">
            <v>Nguyễn Trí Tú</v>
          </cell>
          <cell r="D132">
            <v>35874</v>
          </cell>
          <cell r="E132" t="str">
            <v>184313066</v>
          </cell>
        </row>
        <row r="133">
          <cell r="C133" t="str">
            <v>Lê Mạnh Tuấn</v>
          </cell>
          <cell r="D133">
            <v>32614</v>
          </cell>
          <cell r="E133" t="str">
            <v>186805613</v>
          </cell>
        </row>
        <row r="134">
          <cell r="C134" t="str">
            <v>Phan Tất Học</v>
          </cell>
          <cell r="D134">
            <v>34778</v>
          </cell>
          <cell r="E134" t="str">
            <v>184220465</v>
          </cell>
        </row>
        <row r="135">
          <cell r="C135" t="str">
            <v>Nguyễn Hàm Mạnh</v>
          </cell>
          <cell r="D135">
            <v>35353</v>
          </cell>
          <cell r="E135" t="str">
            <v>187612393</v>
          </cell>
        </row>
        <row r="136">
          <cell r="C136" t="str">
            <v>Nguyễn Văn Bằng</v>
          </cell>
          <cell r="D136">
            <v>35660</v>
          </cell>
          <cell r="E136" t="str">
            <v>187744211</v>
          </cell>
        </row>
        <row r="137">
          <cell r="C137" t="str">
            <v>Phan Đình Hải</v>
          </cell>
          <cell r="D137">
            <v>34732</v>
          </cell>
          <cell r="E137" t="str">
            <v>184133259</v>
          </cell>
        </row>
        <row r="138">
          <cell r="C138" t="str">
            <v>Nguyễn Văn Dũng</v>
          </cell>
          <cell r="D138">
            <v>35433</v>
          </cell>
          <cell r="E138" t="str">
            <v>187639384</v>
          </cell>
        </row>
        <row r="139">
          <cell r="C139" t="str">
            <v>Nguyễn Văn Ngụ</v>
          </cell>
          <cell r="D139">
            <v>35497</v>
          </cell>
          <cell r="E139" t="str">
            <v>184238327</v>
          </cell>
        </row>
        <row r="140">
          <cell r="C140" t="str">
            <v>Nguyễn Xuân Sĩ</v>
          </cell>
          <cell r="D140">
            <v>32973</v>
          </cell>
          <cell r="E140" t="str">
            <v>186655889</v>
          </cell>
        </row>
        <row r="141">
          <cell r="C141" t="str">
            <v>Trần Văn Kiên</v>
          </cell>
          <cell r="D141">
            <v>33104</v>
          </cell>
          <cell r="E141" t="str">
            <v>151866483</v>
          </cell>
        </row>
        <row r="142">
          <cell r="C142" t="str">
            <v>Nguyễn Thái Nguyên</v>
          </cell>
          <cell r="D142">
            <v>35065</v>
          </cell>
          <cell r="E142" t="str">
            <v>205980671</v>
          </cell>
        </row>
        <row r="143">
          <cell r="C143" t="str">
            <v>Phạm Quang Cần</v>
          </cell>
          <cell r="D143">
            <v>34327</v>
          </cell>
          <cell r="E143" t="str">
            <v>212327845</v>
          </cell>
        </row>
        <row r="144">
          <cell r="C144" t="str">
            <v>Bùi Hữu Hoàn</v>
          </cell>
          <cell r="D144">
            <v>33404</v>
          </cell>
          <cell r="E144" t="str">
            <v>186963385</v>
          </cell>
        </row>
        <row r="145">
          <cell r="C145" t="str">
            <v>Dương Tuấn Anh</v>
          </cell>
          <cell r="D145">
            <v>34796</v>
          </cell>
          <cell r="E145" t="str">
            <v>187392234</v>
          </cell>
        </row>
        <row r="146">
          <cell r="C146" t="str">
            <v>Trần Ngọc Lương</v>
          </cell>
          <cell r="D146">
            <v>33419</v>
          </cell>
          <cell r="E146" t="str">
            <v>183656079</v>
          </cell>
        </row>
        <row r="147">
          <cell r="C147" t="str">
            <v>Ngô Quang Thái</v>
          </cell>
          <cell r="D147">
            <v>35006</v>
          </cell>
          <cell r="E147" t="str">
            <v>184198777</v>
          </cell>
        </row>
        <row r="148">
          <cell r="C148" t="str">
            <v>Nguyễn Văn Hùng</v>
          </cell>
          <cell r="D148">
            <v>33641</v>
          </cell>
          <cell r="E148" t="str">
            <v>122069265</v>
          </cell>
        </row>
        <row r="149">
          <cell r="C149" t="str">
            <v>Nguyễn Anh Tuấn</v>
          </cell>
          <cell r="D149">
            <v>31959</v>
          </cell>
          <cell r="E149" t="str">
            <v>121769645</v>
          </cell>
        </row>
        <row r="150">
          <cell r="C150" t="str">
            <v>Lê Văn Vinh</v>
          </cell>
          <cell r="D150">
            <v>32749</v>
          </cell>
          <cell r="E150" t="str">
            <v>172682628</v>
          </cell>
        </row>
        <row r="151">
          <cell r="C151" t="str">
            <v>Nguyễn Đình Ất</v>
          </cell>
          <cell r="D151">
            <v>34690</v>
          </cell>
          <cell r="E151" t="str">
            <v>184184014</v>
          </cell>
        </row>
        <row r="152">
          <cell r="C152" t="str">
            <v>Nguyễn Minh Duy</v>
          </cell>
          <cell r="D152">
            <v>32826</v>
          </cell>
          <cell r="E152">
            <v>186640987</v>
          </cell>
        </row>
        <row r="153">
          <cell r="C153" t="str">
            <v>Phan Văn Hưng</v>
          </cell>
          <cell r="D153">
            <v>34435</v>
          </cell>
          <cell r="E153" t="str">
            <v>197339173</v>
          </cell>
        </row>
        <row r="154">
          <cell r="C154" t="str">
            <v>Đoàn Đức Anh</v>
          </cell>
          <cell r="D154">
            <v>35202</v>
          </cell>
          <cell r="E154" t="str">
            <v>101280116</v>
          </cell>
        </row>
        <row r="155">
          <cell r="C155" t="str">
            <v>Nguyễn Văn Hảo</v>
          </cell>
          <cell r="D155">
            <v>33370</v>
          </cell>
          <cell r="E155" t="str">
            <v>173289941</v>
          </cell>
        </row>
        <row r="156">
          <cell r="C156" t="str">
            <v>Phan Tiến Dũng</v>
          </cell>
          <cell r="D156">
            <v>33362</v>
          </cell>
          <cell r="E156" t="str">
            <v>132072783</v>
          </cell>
        </row>
        <row r="157">
          <cell r="C157" t="str">
            <v>Phạm Văn Ngọc</v>
          </cell>
          <cell r="D157">
            <v>32426</v>
          </cell>
          <cell r="E157" t="str">
            <v>194308365</v>
          </cell>
        </row>
        <row r="158">
          <cell r="C158" t="str">
            <v>Nguyễn Hữu Giang</v>
          </cell>
          <cell r="D158">
            <v>32634</v>
          </cell>
          <cell r="E158" t="str">
            <v>194458004</v>
          </cell>
        </row>
        <row r="159">
          <cell r="C159" t="str">
            <v>Nguyễn Tuấn Anh</v>
          </cell>
          <cell r="D159">
            <v>33516</v>
          </cell>
          <cell r="E159" t="str">
            <v>194445307</v>
          </cell>
        </row>
        <row r="160">
          <cell r="C160" t="str">
            <v>Phan Quốc Khánh</v>
          </cell>
          <cell r="D160">
            <v>33666</v>
          </cell>
          <cell r="E160" t="str">
            <v>194472582</v>
          </cell>
        </row>
        <row r="161">
          <cell r="C161" t="str">
            <v>Nguyễn Công Hùng</v>
          </cell>
          <cell r="D161">
            <v>35408</v>
          </cell>
          <cell r="E161" t="str">
            <v>194600983</v>
          </cell>
        </row>
        <row r="162">
          <cell r="C162" t="str">
            <v>Lương Hữu Phương</v>
          </cell>
          <cell r="D162">
            <v>33996</v>
          </cell>
          <cell r="E162" t="str">
            <v>183912789</v>
          </cell>
        </row>
        <row r="163">
          <cell r="C163" t="str">
            <v>Nguyễn Huy Khang</v>
          </cell>
          <cell r="D163">
            <v>34301</v>
          </cell>
          <cell r="E163" t="str">
            <v>184079926</v>
          </cell>
        </row>
        <row r="164">
          <cell r="C164" t="str">
            <v>Vũ Đại Dương</v>
          </cell>
          <cell r="D164">
            <v>31892</v>
          </cell>
          <cell r="E164" t="str">
            <v>186735842</v>
          </cell>
        </row>
        <row r="165">
          <cell r="C165" t="str">
            <v>Phan Thanh Tuấn</v>
          </cell>
          <cell r="D165">
            <v>32127</v>
          </cell>
          <cell r="E165" t="str">
            <v>194325419</v>
          </cell>
        </row>
        <row r="166">
          <cell r="C166" t="str">
            <v>Phan Văn Thọ</v>
          </cell>
          <cell r="D166">
            <v>35476</v>
          </cell>
          <cell r="E166" t="str">
            <v>205826023</v>
          </cell>
        </row>
        <row r="167">
          <cell r="C167" t="str">
            <v>Hồ Văn Hóa</v>
          </cell>
          <cell r="D167">
            <v>33313</v>
          </cell>
          <cell r="E167" t="str">
            <v>186776061</v>
          </cell>
        </row>
        <row r="168">
          <cell r="C168" t="str">
            <v>Phan Văn Hiển</v>
          </cell>
          <cell r="D168">
            <v>35387</v>
          </cell>
          <cell r="E168" t="str">
            <v>187614494</v>
          </cell>
        </row>
        <row r="169">
          <cell r="C169" t="str">
            <v>Nguyễn Phúc Thọ</v>
          </cell>
          <cell r="D169">
            <v>33104</v>
          </cell>
          <cell r="E169" t="str">
            <v>186610322</v>
          </cell>
        </row>
        <row r="170">
          <cell r="C170" t="str">
            <v>Nguyễn Giáo Trung</v>
          </cell>
          <cell r="D170">
            <v>35125</v>
          </cell>
          <cell r="E170" t="str">
            <v>187570715</v>
          </cell>
        </row>
        <row r="171">
          <cell r="C171" t="str">
            <v>Ngô Văn Vẻ</v>
          </cell>
          <cell r="D171">
            <v>33102</v>
          </cell>
          <cell r="E171" t="str">
            <v>030090000985</v>
          </cell>
        </row>
        <row r="172">
          <cell r="C172" t="str">
            <v>Ngô Văn Thắng</v>
          </cell>
          <cell r="D172">
            <v>33013</v>
          </cell>
          <cell r="E172" t="str">
            <v>168329035</v>
          </cell>
        </row>
        <row r="173">
          <cell r="C173" t="str">
            <v>Lê Bỉnh Mạnh</v>
          </cell>
          <cell r="D173">
            <v>34213</v>
          </cell>
          <cell r="E173" t="str">
            <v>017196031</v>
          </cell>
        </row>
        <row r="174">
          <cell r="C174" t="str">
            <v>Phạm Văn Hưng</v>
          </cell>
          <cell r="D174">
            <v>33403</v>
          </cell>
          <cell r="E174" t="str">
            <v>145466202</v>
          </cell>
        </row>
        <row r="175">
          <cell r="C175" t="str">
            <v>Phạm Văn Hoạt</v>
          </cell>
          <cell r="D175">
            <v>33927</v>
          </cell>
          <cell r="E175" t="str">
            <v>163195640</v>
          </cell>
        </row>
        <row r="176">
          <cell r="C176" t="str">
            <v>Đinh Minh Nhật</v>
          </cell>
          <cell r="D176">
            <v>34978</v>
          </cell>
          <cell r="E176" t="str">
            <v>187387997</v>
          </cell>
        </row>
        <row r="177">
          <cell r="C177" t="str">
            <v>Lê Thanh Tuyên</v>
          </cell>
          <cell r="D177">
            <v>33865</v>
          </cell>
          <cell r="E177" t="str">
            <v>187192943</v>
          </cell>
        </row>
        <row r="178">
          <cell r="C178" t="str">
            <v>Đinh Văn Bình</v>
          </cell>
          <cell r="D178">
            <v>34780</v>
          </cell>
          <cell r="E178" t="str">
            <v>187387939</v>
          </cell>
        </row>
        <row r="179">
          <cell r="C179" t="str">
            <v>Hoàng Nghĩa Trường</v>
          </cell>
          <cell r="D179">
            <v>32676</v>
          </cell>
          <cell r="E179" t="str">
            <v>186680413</v>
          </cell>
        </row>
        <row r="180">
          <cell r="C180" t="str">
            <v>Dương Văn Định</v>
          </cell>
          <cell r="D180">
            <v>35655</v>
          </cell>
          <cell r="E180" t="str">
            <v>168529992</v>
          </cell>
        </row>
        <row r="181">
          <cell r="C181" t="str">
            <v>Nguyễn Tôn Sơn</v>
          </cell>
          <cell r="D181">
            <v>34557</v>
          </cell>
          <cell r="E181" t="str">
            <v>125560403</v>
          </cell>
        </row>
        <row r="182">
          <cell r="C182" t="str">
            <v>Vũ Mạnh Lâm</v>
          </cell>
          <cell r="D182">
            <v>33878</v>
          </cell>
          <cell r="E182" t="str">
            <v>168329749</v>
          </cell>
        </row>
        <row r="183">
          <cell r="C183" t="str">
            <v>Nguyễn Văn Đông</v>
          </cell>
          <cell r="D183">
            <v>34990</v>
          </cell>
          <cell r="E183" t="str">
            <v>168462777</v>
          </cell>
        </row>
        <row r="184">
          <cell r="C184" t="str">
            <v>Nguyễn Xuân Tùng</v>
          </cell>
          <cell r="D184">
            <v>32409</v>
          </cell>
          <cell r="E184" t="str">
            <v>186478126</v>
          </cell>
        </row>
        <row r="185">
          <cell r="C185" t="str">
            <v>Nguyễn Văn Dũng</v>
          </cell>
          <cell r="D185">
            <v>33272</v>
          </cell>
          <cell r="E185" t="str">
            <v>194413949</v>
          </cell>
        </row>
        <row r="186">
          <cell r="C186" t="str">
            <v>Chu Đình Dũng</v>
          </cell>
          <cell r="D186">
            <v>35468</v>
          </cell>
          <cell r="E186" t="str">
            <v>174694227</v>
          </cell>
        </row>
        <row r="187">
          <cell r="C187" t="str">
            <v>Nguyễn Viết Hùng</v>
          </cell>
          <cell r="D187">
            <v>33209</v>
          </cell>
          <cell r="E187" t="str">
            <v>063288772</v>
          </cell>
        </row>
        <row r="188">
          <cell r="C188" t="str">
            <v>Bùi Việt</v>
          </cell>
          <cell r="D188">
            <v>33770</v>
          </cell>
          <cell r="E188" t="str">
            <v>183798532</v>
          </cell>
        </row>
        <row r="189">
          <cell r="C189" t="str">
            <v>Trần Trung Sơn</v>
          </cell>
          <cell r="D189">
            <v>34307</v>
          </cell>
          <cell r="E189" t="str">
            <v>183992260</v>
          </cell>
        </row>
        <row r="190">
          <cell r="C190" t="str">
            <v>Lê Duy Sơn</v>
          </cell>
          <cell r="D190">
            <v>35096</v>
          </cell>
          <cell r="E190" t="str">
            <v>174568257</v>
          </cell>
        </row>
        <row r="191">
          <cell r="C191" t="str">
            <v>Nguyễn Duy Khương</v>
          </cell>
          <cell r="D191">
            <v>35415</v>
          </cell>
          <cell r="E191" t="str">
            <v>194551511</v>
          </cell>
        </row>
        <row r="192">
          <cell r="C192" t="str">
            <v>Nguyễn Minh Hoài</v>
          </cell>
          <cell r="D192">
            <v>34525</v>
          </cell>
          <cell r="E192" t="str">
            <v>194535364</v>
          </cell>
        </row>
        <row r="193">
          <cell r="C193" t="str">
            <v>Đào Quang Thi</v>
          </cell>
          <cell r="D193">
            <v>33517</v>
          </cell>
          <cell r="E193" t="str">
            <v>031091005288</v>
          </cell>
        </row>
        <row r="194">
          <cell r="C194" t="str">
            <v>Phạm Văn Lập</v>
          </cell>
          <cell r="D194">
            <v>33535</v>
          </cell>
          <cell r="E194" t="str">
            <v>241165362</v>
          </cell>
        </row>
        <row r="195">
          <cell r="C195" t="str">
            <v>Nguyễn Đình Hới</v>
          </cell>
          <cell r="D195">
            <v>32491</v>
          </cell>
          <cell r="E195" t="str">
            <v>121646252</v>
          </cell>
        </row>
        <row r="196">
          <cell r="C196" t="str">
            <v>Lương Ngọc Linh</v>
          </cell>
          <cell r="D196">
            <v>34123</v>
          </cell>
          <cell r="E196" t="str">
            <v>122062395</v>
          </cell>
        </row>
        <row r="197">
          <cell r="C197" t="str">
            <v>Hà Duy Cường</v>
          </cell>
          <cell r="D197">
            <v>32063</v>
          </cell>
          <cell r="E197" t="str">
            <v>121711594</v>
          </cell>
        </row>
        <row r="198">
          <cell r="C198" t="str">
            <v>Nguyễn Đức Duy</v>
          </cell>
          <cell r="D198">
            <v>34979</v>
          </cell>
          <cell r="E198" t="str">
            <v>091852069</v>
          </cell>
        </row>
        <row r="199">
          <cell r="C199" t="str">
            <v>Nguyễn Xuân Hiệp</v>
          </cell>
          <cell r="D199">
            <v>33462</v>
          </cell>
          <cell r="E199" t="str">
            <v>205454302</v>
          </cell>
        </row>
        <row r="200">
          <cell r="C200" t="str">
            <v>Lê Viết Huy</v>
          </cell>
          <cell r="D200">
            <v>35436</v>
          </cell>
          <cell r="E200" t="str">
            <v>206081702</v>
          </cell>
        </row>
        <row r="201">
          <cell r="C201" t="str">
            <v>Văn Viết Lộc</v>
          </cell>
          <cell r="D201">
            <v>32699</v>
          </cell>
          <cell r="E201" t="str">
            <v>197214758</v>
          </cell>
        </row>
        <row r="202">
          <cell r="C202" t="str">
            <v>Nguyễn Hoàng Sang</v>
          </cell>
          <cell r="D202">
            <v>35431</v>
          </cell>
          <cell r="E202" t="str">
            <v>206088191</v>
          </cell>
        </row>
        <row r="203">
          <cell r="C203" t="str">
            <v>Phạm Trọng Thức</v>
          </cell>
          <cell r="D203">
            <v>33573</v>
          </cell>
          <cell r="E203" t="str">
            <v>173017543</v>
          </cell>
        </row>
        <row r="204">
          <cell r="C204" t="str">
            <v>Ngân Đức Anh</v>
          </cell>
          <cell r="D204">
            <v>34525</v>
          </cell>
          <cell r="E204" t="str">
            <v>174890495</v>
          </cell>
        </row>
        <row r="205">
          <cell r="C205" t="str">
            <v>Vũ Cao Bảo</v>
          </cell>
          <cell r="D205">
            <v>32564</v>
          </cell>
          <cell r="E205" t="str">
            <v>125289695</v>
          </cell>
        </row>
        <row r="206">
          <cell r="C206" t="str">
            <v>Nguyễn Huy Quang</v>
          </cell>
          <cell r="D206">
            <v>32971</v>
          </cell>
          <cell r="E206" t="str">
            <v>121761125</v>
          </cell>
        </row>
        <row r="207">
          <cell r="C207" t="str">
            <v>Lê Trung Hiếu</v>
          </cell>
          <cell r="D207">
            <v>33636</v>
          </cell>
          <cell r="E207" t="str">
            <v>145466679</v>
          </cell>
        </row>
        <row r="208">
          <cell r="C208" t="str">
            <v>Lê Đình Võ</v>
          </cell>
          <cell r="D208">
            <v>34914</v>
          </cell>
          <cell r="E208" t="str">
            <v>017424896</v>
          </cell>
        </row>
        <row r="209">
          <cell r="C209" t="str">
            <v>Nguyễn Duy Kính</v>
          </cell>
          <cell r="D209">
            <v>34020</v>
          </cell>
          <cell r="E209" t="str">
            <v>163228041</v>
          </cell>
        </row>
        <row r="210">
          <cell r="C210" t="str">
            <v>Mai Nhân Cường</v>
          </cell>
          <cell r="D210">
            <v>34098</v>
          </cell>
          <cell r="E210" t="str">
            <v>173764570</v>
          </cell>
        </row>
        <row r="211">
          <cell r="C211" t="str">
            <v>Nguyễn Sỹ Quyền</v>
          </cell>
          <cell r="D211">
            <v>34067</v>
          </cell>
          <cell r="E211" t="str">
            <v>187325928</v>
          </cell>
        </row>
        <row r="212">
          <cell r="C212" t="str">
            <v>Phan Xuân Trường</v>
          </cell>
          <cell r="D212">
            <v>33103</v>
          </cell>
          <cell r="E212" t="str">
            <v>186953079</v>
          </cell>
        </row>
        <row r="213">
          <cell r="C213" t="str">
            <v>Đỗ Như Tấn</v>
          </cell>
          <cell r="D213">
            <v>34466</v>
          </cell>
          <cell r="E213" t="str">
            <v>001094002958</v>
          </cell>
        </row>
        <row r="214">
          <cell r="C214" t="str">
            <v>Hoàng Trọng Giang</v>
          </cell>
          <cell r="D214">
            <v>33949</v>
          </cell>
          <cell r="E214" t="str">
            <v>091679779</v>
          </cell>
        </row>
        <row r="215">
          <cell r="C215" t="str">
            <v>Nguyễn Sinh Sơn</v>
          </cell>
          <cell r="D215">
            <v>34000</v>
          </cell>
          <cell r="E215" t="str">
            <v>187315605</v>
          </cell>
        </row>
        <row r="216">
          <cell r="C216" t="str">
            <v>Nguyễn Xuân Huy</v>
          </cell>
          <cell r="D216">
            <v>34184</v>
          </cell>
          <cell r="E216" t="str">
            <v>168443908</v>
          </cell>
        </row>
        <row r="217">
          <cell r="C217" t="str">
            <v>Trần Như Ý</v>
          </cell>
          <cell r="D217">
            <v>32973</v>
          </cell>
          <cell r="E217" t="str">
            <v>186987234</v>
          </cell>
        </row>
        <row r="218">
          <cell r="C218" t="str">
            <v>Nguyễn Đình Chung</v>
          </cell>
          <cell r="D218">
            <v>32772</v>
          </cell>
          <cell r="E218" t="str">
            <v>186689530</v>
          </cell>
        </row>
        <row r="219">
          <cell r="C219" t="str">
            <v>Lương Ngọc Duy</v>
          </cell>
          <cell r="D219">
            <v>34566</v>
          </cell>
          <cell r="E219" t="str">
            <v>184040618</v>
          </cell>
        </row>
        <row r="220">
          <cell r="C220" t="str">
            <v>Nguyễn Tăng Dũng</v>
          </cell>
          <cell r="D220">
            <v>35030</v>
          </cell>
          <cell r="E220" t="str">
            <v>174789587</v>
          </cell>
        </row>
        <row r="221">
          <cell r="C221" t="str">
            <v>Cao Tiến Đại</v>
          </cell>
          <cell r="D221">
            <v>33374</v>
          </cell>
          <cell r="E221" t="str">
            <v>173118733</v>
          </cell>
        </row>
        <row r="222">
          <cell r="C222" t="str">
            <v>Nguyễn Thế Mạnh</v>
          </cell>
          <cell r="D222">
            <v>34410</v>
          </cell>
          <cell r="E222" t="str">
            <v>040094000037</v>
          </cell>
        </row>
        <row r="223">
          <cell r="C223" t="str">
            <v>Nguyễn Văn Mạnh</v>
          </cell>
          <cell r="D223">
            <v>33771</v>
          </cell>
          <cell r="E223" t="str">
            <v>174008223</v>
          </cell>
        </row>
        <row r="224">
          <cell r="C224" t="str">
            <v>Trần Văn An</v>
          </cell>
          <cell r="D224">
            <v>34263</v>
          </cell>
          <cell r="E224" t="str">
            <v>174785449</v>
          </cell>
        </row>
        <row r="225">
          <cell r="C225" t="str">
            <v>Nguyễn Mạnh Cường</v>
          </cell>
          <cell r="D225">
            <v>35407</v>
          </cell>
          <cell r="E225" t="str">
            <v>013547507</v>
          </cell>
        </row>
        <row r="226">
          <cell r="C226" t="str">
            <v>Nguyễn Minh Tiến</v>
          </cell>
          <cell r="D226">
            <v>33013</v>
          </cell>
          <cell r="E226" t="str">
            <v>082058623</v>
          </cell>
        </row>
        <row r="227">
          <cell r="C227" t="str">
            <v>Võ Tá Quân</v>
          </cell>
          <cell r="D227">
            <v>33945</v>
          </cell>
          <cell r="E227" t="str">
            <v>183926147</v>
          </cell>
        </row>
        <row r="228">
          <cell r="C228" t="str">
            <v>Nguyễn Văn Nghĩa</v>
          </cell>
          <cell r="D228">
            <v>35419</v>
          </cell>
          <cell r="E228" t="str">
            <v>164575826</v>
          </cell>
        </row>
        <row r="229">
          <cell r="C229" t="str">
            <v>Ngô Công Nguyên</v>
          </cell>
          <cell r="D229">
            <v>32271</v>
          </cell>
          <cell r="E229" t="str">
            <v>173224062</v>
          </cell>
        </row>
        <row r="230">
          <cell r="C230" t="str">
            <v>Nguyễn Quang Phụ</v>
          </cell>
          <cell r="D230">
            <v>35192</v>
          </cell>
          <cell r="E230" t="str">
            <v>132327973</v>
          </cell>
        </row>
        <row r="231">
          <cell r="C231" t="str">
            <v>Lê Văn Châu</v>
          </cell>
          <cell r="D231">
            <v>32716</v>
          </cell>
          <cell r="E231" t="str">
            <v>173347484</v>
          </cell>
        </row>
        <row r="232">
          <cell r="C232" t="str">
            <v>Nguyễn Đình Tuấn</v>
          </cell>
          <cell r="D232">
            <v>34504</v>
          </cell>
          <cell r="E232" t="str">
            <v>168540420</v>
          </cell>
        </row>
        <row r="233">
          <cell r="C233" t="str">
            <v>Hoàng Văn Hiệp</v>
          </cell>
          <cell r="D233">
            <v>33985</v>
          </cell>
          <cell r="E233" t="str">
            <v>017222644</v>
          </cell>
        </row>
        <row r="234">
          <cell r="C234" t="str">
            <v>Trần Văn Việt</v>
          </cell>
          <cell r="D234">
            <v>34986</v>
          </cell>
          <cell r="E234" t="str">
            <v>017168541</v>
          </cell>
        </row>
        <row r="235">
          <cell r="C235" t="str">
            <v>Đào Đức Quang</v>
          </cell>
          <cell r="D235">
            <v>35080</v>
          </cell>
          <cell r="E235" t="str">
            <v>017538014</v>
          </cell>
        </row>
        <row r="236">
          <cell r="C236" t="str">
            <v>Phạm Văn Hoàng</v>
          </cell>
          <cell r="D236">
            <v>33259</v>
          </cell>
          <cell r="E236" t="str">
            <v>164389285</v>
          </cell>
        </row>
        <row r="237">
          <cell r="C237" t="str">
            <v>Khuất Văn Hoàng</v>
          </cell>
          <cell r="D237">
            <v>34359</v>
          </cell>
          <cell r="E237" t="str">
            <v>001094008214</v>
          </cell>
        </row>
        <row r="238">
          <cell r="C238" t="str">
            <v>Kiều Cao Kiên</v>
          </cell>
          <cell r="D238">
            <v>34570</v>
          </cell>
          <cell r="E238" t="str">
            <v>001094012012</v>
          </cell>
        </row>
        <row r="239">
          <cell r="C239" t="str">
            <v>Nguyễn Công Long</v>
          </cell>
          <cell r="D239">
            <v>33940</v>
          </cell>
          <cell r="E239" t="str">
            <v>017133169</v>
          </cell>
        </row>
        <row r="240">
          <cell r="C240" t="str">
            <v>Trần Quang Thắng</v>
          </cell>
          <cell r="D240">
            <v>34232</v>
          </cell>
          <cell r="E240" t="str">
            <v>187248564</v>
          </cell>
        </row>
        <row r="241">
          <cell r="C241" t="str">
            <v>Phạm Khắc Lãm</v>
          </cell>
          <cell r="D241">
            <v>33152</v>
          </cell>
          <cell r="E241" t="str">
            <v>121991851</v>
          </cell>
        </row>
        <row r="242">
          <cell r="C242" t="str">
            <v>Đậu Đức Lương</v>
          </cell>
          <cell r="D242">
            <v>34443</v>
          </cell>
          <cell r="E242" t="str">
            <v>187425079</v>
          </cell>
        </row>
        <row r="243">
          <cell r="C243" t="str">
            <v>Bùi Ngọc Hà</v>
          </cell>
          <cell r="D243">
            <v>32350</v>
          </cell>
          <cell r="E243" t="str">
            <v>172628672</v>
          </cell>
        </row>
        <row r="244">
          <cell r="C244" t="str">
            <v>Nguyễn Văn Minh</v>
          </cell>
          <cell r="D244">
            <v>35028</v>
          </cell>
          <cell r="E244" t="str">
            <v>142723614</v>
          </cell>
        </row>
        <row r="245">
          <cell r="C245" t="str">
            <v>Lang Văn Hiểu</v>
          </cell>
          <cell r="D245">
            <v>33597</v>
          </cell>
          <cell r="E245" t="str">
            <v>173509795</v>
          </cell>
        </row>
        <row r="246">
          <cell r="C246" t="str">
            <v>Dương Minh Trường</v>
          </cell>
          <cell r="D246">
            <v>32959</v>
          </cell>
          <cell r="E246" t="str">
            <v>073280639</v>
          </cell>
        </row>
        <row r="247">
          <cell r="C247" t="str">
            <v>Nghiêm Hoàng Đức</v>
          </cell>
          <cell r="D247">
            <v>32132</v>
          </cell>
          <cell r="E247" t="str">
            <v>112049855</v>
          </cell>
        </row>
        <row r="248">
          <cell r="C248" t="str">
            <v>Trịnh Quang Phong</v>
          </cell>
          <cell r="D248">
            <v>33480</v>
          </cell>
          <cell r="E248" t="str">
            <v>031612687</v>
          </cell>
        </row>
        <row r="249">
          <cell r="C249" t="str">
            <v>Lê Đức Toại</v>
          </cell>
          <cell r="D249">
            <v>33095</v>
          </cell>
          <cell r="E249" t="str">
            <v>173583228</v>
          </cell>
        </row>
        <row r="250">
          <cell r="C250" t="str">
            <v>Nguyễn Văn May</v>
          </cell>
          <cell r="D250">
            <v>33457</v>
          </cell>
          <cell r="E250" t="str">
            <v>168350751</v>
          </cell>
        </row>
        <row r="251">
          <cell r="C251" t="str">
            <v>Nguyễn Văn hải</v>
          </cell>
          <cell r="D251">
            <v>32208</v>
          </cell>
          <cell r="E251" t="str">
            <v>031545743</v>
          </cell>
        </row>
        <row r="252">
          <cell r="C252" t="str">
            <v>Phạm Văn Hưng</v>
          </cell>
          <cell r="D252">
            <v>33252</v>
          </cell>
          <cell r="E252" t="str">
            <v>142633677</v>
          </cell>
        </row>
        <row r="253">
          <cell r="C253" t="str">
            <v>Phạm Quang Duy</v>
          </cell>
          <cell r="D253">
            <v>36127</v>
          </cell>
          <cell r="E253" t="str">
            <v>031098000189</v>
          </cell>
        </row>
        <row r="254">
          <cell r="C254" t="str">
            <v>Vũ Huy Hoàng</v>
          </cell>
          <cell r="D254">
            <v>35026</v>
          </cell>
          <cell r="E254" t="str">
            <v>152058783</v>
          </cell>
        </row>
        <row r="255">
          <cell r="C255" t="str">
            <v>Nguyễn Bá Anh</v>
          </cell>
          <cell r="D255">
            <v>34690</v>
          </cell>
          <cell r="E255" t="str">
            <v>187315286</v>
          </cell>
        </row>
        <row r="256">
          <cell r="C256" t="str">
            <v>Tạ Văn Trung</v>
          </cell>
          <cell r="D256">
            <v>33167</v>
          </cell>
          <cell r="E256" t="str">
            <v>012944854</v>
          </cell>
        </row>
        <row r="257">
          <cell r="C257" t="str">
            <v>Đặng Việt An</v>
          </cell>
          <cell r="D257">
            <v>34504</v>
          </cell>
          <cell r="E257" t="str">
            <v>142575217</v>
          </cell>
        </row>
        <row r="258">
          <cell r="C258" t="str">
            <v>Hoàng Hải Đăng</v>
          </cell>
          <cell r="D258">
            <v>34882</v>
          </cell>
          <cell r="E258" t="str">
            <v>163306878</v>
          </cell>
        </row>
        <row r="259">
          <cell r="C259" t="str">
            <v>Nguyễn Đức Tuân</v>
          </cell>
          <cell r="D259">
            <v>33798</v>
          </cell>
          <cell r="E259" t="str">
            <v>135587445</v>
          </cell>
        </row>
        <row r="260">
          <cell r="C260" t="str">
            <v>Hoàng Đình Nghiêm</v>
          </cell>
          <cell r="D260">
            <v>32706</v>
          </cell>
          <cell r="E260" t="str">
            <v>070844117</v>
          </cell>
        </row>
        <row r="261">
          <cell r="C261" t="str">
            <v>Nguyễn Văn Hải</v>
          </cell>
          <cell r="D261">
            <v>35228</v>
          </cell>
          <cell r="E261" t="str">
            <v>017506930</v>
          </cell>
        </row>
        <row r="262">
          <cell r="C262" t="str">
            <v>Cấn Đức Nghiêm</v>
          </cell>
          <cell r="D262">
            <v>34641</v>
          </cell>
          <cell r="E262" t="str">
            <v>001094012291</v>
          </cell>
        </row>
        <row r="263">
          <cell r="C263" t="str">
            <v>Kiều Minh Chiến</v>
          </cell>
          <cell r="D263">
            <v>34667</v>
          </cell>
          <cell r="E263" t="str">
            <v>132238655</v>
          </cell>
        </row>
        <row r="264">
          <cell r="C264" t="str">
            <v>Hoàng Văn Chư</v>
          </cell>
          <cell r="D264">
            <v>33729</v>
          </cell>
          <cell r="E264" t="str">
            <v>095170028</v>
          </cell>
        </row>
        <row r="265">
          <cell r="C265" t="str">
            <v>Nguyễn Đình Văn</v>
          </cell>
          <cell r="D265">
            <v>32696</v>
          </cell>
          <cell r="E265" t="str">
            <v>183531357</v>
          </cell>
        </row>
        <row r="266">
          <cell r="C266" t="str">
            <v>Nguyễn Nam Thanh</v>
          </cell>
          <cell r="D266">
            <v>31998</v>
          </cell>
          <cell r="E266" t="str">
            <v>131686209</v>
          </cell>
        </row>
        <row r="267">
          <cell r="C267" t="str">
            <v>Lê Xuân Trung</v>
          </cell>
          <cell r="D267">
            <v>33781</v>
          </cell>
          <cell r="E267" t="str">
            <v>151927269</v>
          </cell>
        </row>
        <row r="268">
          <cell r="C268" t="str">
            <v>Nguyễn Quang Tiến</v>
          </cell>
          <cell r="D268">
            <v>34576</v>
          </cell>
          <cell r="E268" t="str">
            <v>145714205</v>
          </cell>
        </row>
        <row r="269">
          <cell r="C269" t="str">
            <v>Nguyễn Đức Anh</v>
          </cell>
          <cell r="D269">
            <v>35474</v>
          </cell>
          <cell r="E269" t="str">
            <v>135874002</v>
          </cell>
        </row>
        <row r="270">
          <cell r="C270" t="str">
            <v>Trần Ngọc Vương</v>
          </cell>
          <cell r="D270">
            <v>32814</v>
          </cell>
          <cell r="E270" t="str">
            <v>151681976</v>
          </cell>
        </row>
        <row r="271">
          <cell r="C271" t="str">
            <v>Nguyễn Viết Minh</v>
          </cell>
          <cell r="D271">
            <v>33635</v>
          </cell>
          <cell r="E271" t="str">
            <v>163202912</v>
          </cell>
        </row>
        <row r="272">
          <cell r="C272" t="str">
            <v>Trịnh Duy Thái</v>
          </cell>
          <cell r="D272">
            <v>33799</v>
          </cell>
          <cell r="E272" t="str">
            <v>173597729</v>
          </cell>
        </row>
        <row r="273">
          <cell r="C273" t="str">
            <v>Lê Đăng Đạt</v>
          </cell>
          <cell r="D273">
            <v>34276</v>
          </cell>
          <cell r="E273" t="str">
            <v>187363212</v>
          </cell>
        </row>
        <row r="274">
          <cell r="C274" t="str">
            <v>Nguyễn Văn Khắc</v>
          </cell>
          <cell r="D274">
            <v>34219</v>
          </cell>
          <cell r="E274" t="str">
            <v>173128397</v>
          </cell>
        </row>
        <row r="275">
          <cell r="C275" t="str">
            <v>Nguyễn Quang Huy</v>
          </cell>
          <cell r="D275">
            <v>34592</v>
          </cell>
          <cell r="E275" t="str">
            <v>017281538</v>
          </cell>
        </row>
        <row r="276">
          <cell r="C276" t="str">
            <v>Đặng Văn Hưng</v>
          </cell>
          <cell r="D276">
            <v>32934</v>
          </cell>
          <cell r="E276" t="str">
            <v>030090002210</v>
          </cell>
        </row>
        <row r="277">
          <cell r="C277" t="str">
            <v>Hà Văn Hùng</v>
          </cell>
          <cell r="D277">
            <v>34533</v>
          </cell>
          <cell r="E277" t="str">
            <v>001094012220</v>
          </cell>
        </row>
        <row r="278">
          <cell r="C278" t="str">
            <v>Bạch Quang Thắng</v>
          </cell>
          <cell r="D278">
            <v>33531</v>
          </cell>
          <cell r="E278" t="str">
            <v>163060601</v>
          </cell>
        </row>
        <row r="279">
          <cell r="C279" t="str">
            <v>Hoàng Văn Đàn</v>
          </cell>
          <cell r="D279">
            <v>34314</v>
          </cell>
          <cell r="E279" t="str">
            <v>187340470</v>
          </cell>
        </row>
        <row r="280">
          <cell r="C280" t="str">
            <v>Đặng Văn Hiệp</v>
          </cell>
          <cell r="D280">
            <v>35158</v>
          </cell>
          <cell r="E280" t="str">
            <v>031096002589</v>
          </cell>
        </row>
        <row r="281">
          <cell r="C281" t="str">
            <v>Nguyễn Mạnh Tuấn</v>
          </cell>
          <cell r="D281">
            <v>33615</v>
          </cell>
          <cell r="E281" t="str">
            <v>187047509</v>
          </cell>
        </row>
        <row r="282">
          <cell r="C282" t="str">
            <v>Nguyễn Như Chính</v>
          </cell>
          <cell r="D282">
            <v>35024</v>
          </cell>
          <cell r="E282" t="str">
            <v>187572058</v>
          </cell>
        </row>
        <row r="283">
          <cell r="C283" t="str">
            <v>Trần Văn Nhân</v>
          </cell>
          <cell r="D283">
            <v>34663</v>
          </cell>
          <cell r="E283" t="str">
            <v>187397449</v>
          </cell>
        </row>
        <row r="284">
          <cell r="C284" t="str">
            <v>Nguyễn Văn Thảo</v>
          </cell>
          <cell r="D284">
            <v>33142</v>
          </cell>
          <cell r="E284" t="str">
            <v>186639658</v>
          </cell>
        </row>
        <row r="285">
          <cell r="C285" t="str">
            <v>Lương Văn Lâm</v>
          </cell>
          <cell r="D285">
            <v>34775</v>
          </cell>
          <cell r="E285" t="str">
            <v>184211499</v>
          </cell>
        </row>
        <row r="286">
          <cell r="C286" t="str">
            <v>Vũ Duy Sáu</v>
          </cell>
          <cell r="D286">
            <v>33187</v>
          </cell>
          <cell r="E286" t="str">
            <v>186966598</v>
          </cell>
        </row>
        <row r="287">
          <cell r="C287" t="str">
            <v>Hoàng Anh Vân</v>
          </cell>
          <cell r="D287">
            <v>32542</v>
          </cell>
          <cell r="E287" t="str">
            <v>038089003886</v>
          </cell>
        </row>
        <row r="288">
          <cell r="C288" t="str">
            <v>Nguyễn Khắc Dũng</v>
          </cell>
          <cell r="D288">
            <v>34299</v>
          </cell>
          <cell r="E288" t="str">
            <v>038093002508</v>
          </cell>
        </row>
        <row r="289">
          <cell r="C289" t="str">
            <v>Trần Sỹ Sơn</v>
          </cell>
          <cell r="D289">
            <v>34895</v>
          </cell>
          <cell r="E289" t="str">
            <v>038095000109</v>
          </cell>
        </row>
        <row r="290">
          <cell r="C290" t="str">
            <v>Đinh Hoài Bão</v>
          </cell>
          <cell r="D290">
            <v>33363</v>
          </cell>
          <cell r="E290" t="str">
            <v>035091001093</v>
          </cell>
        </row>
        <row r="291">
          <cell r="C291" t="str">
            <v>Hoàng Đình Trọng</v>
          </cell>
          <cell r="D291">
            <v>32577</v>
          </cell>
          <cell r="E291" t="str">
            <v>168320115</v>
          </cell>
        </row>
        <row r="292">
          <cell r="C292" t="str">
            <v>Hoàng Mạnh Nghĩa</v>
          </cell>
          <cell r="D292">
            <v>35338</v>
          </cell>
          <cell r="E292" t="str">
            <v>050994880</v>
          </cell>
        </row>
        <row r="293">
          <cell r="C293" t="str">
            <v>Vũ Viết Dĩnh</v>
          </cell>
          <cell r="D293">
            <v>35009</v>
          </cell>
          <cell r="E293" t="str">
            <v>030095000734</v>
          </cell>
        </row>
        <row r="294">
          <cell r="C294" t="str">
            <v>Võ Ngọc Hoàng</v>
          </cell>
          <cell r="D294">
            <v>34503</v>
          </cell>
          <cell r="E294" t="str">
            <v>184141970</v>
          </cell>
        </row>
        <row r="295">
          <cell r="C295" t="str">
            <v>Phạm Hữu Đoàn</v>
          </cell>
          <cell r="D295">
            <v>32993</v>
          </cell>
          <cell r="E295" t="str">
            <v>183650661</v>
          </cell>
        </row>
        <row r="296">
          <cell r="C296" t="str">
            <v>Nguyễn Duy Đạo</v>
          </cell>
          <cell r="D296">
            <v>34679</v>
          </cell>
          <cell r="E296" t="str">
            <v>017287292</v>
          </cell>
        </row>
        <row r="297">
          <cell r="C297" t="str">
            <v>Nguyễn Văn Tuyển</v>
          </cell>
          <cell r="D297">
            <v>34867</v>
          </cell>
          <cell r="E297" t="str">
            <v>152183429</v>
          </cell>
        </row>
        <row r="298">
          <cell r="C298" t="str">
            <v>Nguyễn Ngọc Thông</v>
          </cell>
          <cell r="D298">
            <v>34585</v>
          </cell>
          <cell r="E298" t="str">
            <v>142618293</v>
          </cell>
        </row>
        <row r="299">
          <cell r="C299" t="str">
            <v>Nguyễn Xuân Tân</v>
          </cell>
          <cell r="D299">
            <v>33737</v>
          </cell>
          <cell r="E299" t="str">
            <v>186867688</v>
          </cell>
        </row>
        <row r="300">
          <cell r="C300" t="str">
            <v>Nguyễn Tấn Vũ</v>
          </cell>
          <cell r="D300">
            <v>34709</v>
          </cell>
          <cell r="E300" t="str">
            <v>197303518</v>
          </cell>
        </row>
        <row r="301">
          <cell r="C301" t="str">
            <v>Nguyễn Văn Trường</v>
          </cell>
          <cell r="D301">
            <v>35006</v>
          </cell>
          <cell r="E301" t="str">
            <v>163378082</v>
          </cell>
        </row>
        <row r="302">
          <cell r="C302" t="str">
            <v>Lê Xuân Đông</v>
          </cell>
          <cell r="D302">
            <v>32896</v>
          </cell>
          <cell r="E302" t="str">
            <v>173530832</v>
          </cell>
        </row>
      </sheetData>
      <sheetData sheetId="1"/>
      <sheetData sheetId="2"/>
      <sheetData sheetId="3"/>
      <sheetData sheetId="4">
        <row r="4">
          <cell r="C4" t="str">
            <v>Nguyễn Ngọc Anh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abSelected="1" topLeftCell="A163" workbookViewId="0">
      <selection activeCell="B232" sqref="B232"/>
    </sheetView>
  </sheetViews>
  <sheetFormatPr defaultRowHeight="15" x14ac:dyDescent="0.25"/>
  <cols>
    <col min="1" max="1" width="5.140625" bestFit="1" customWidth="1"/>
    <col min="2" max="2" width="23.28515625" bestFit="1" customWidth="1"/>
    <col min="3" max="3" width="13.85546875" customWidth="1"/>
    <col min="4" max="4" width="14.85546875" bestFit="1" customWidth="1"/>
    <col min="5" max="5" width="15.140625" bestFit="1" customWidth="1"/>
    <col min="6" max="6" width="14" bestFit="1" customWidth="1"/>
  </cols>
  <sheetData>
    <row r="1" spans="1:6" s="4" customFormat="1" ht="37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5</v>
      </c>
      <c r="F1" s="1" t="s">
        <v>4</v>
      </c>
    </row>
    <row r="2" spans="1:6" s="4" customFormat="1" ht="20.25" customHeight="1" x14ac:dyDescent="0.25">
      <c r="A2" s="5">
        <v>1</v>
      </c>
      <c r="B2" s="7" t="s">
        <v>21</v>
      </c>
      <c r="C2" s="8">
        <v>33012</v>
      </c>
      <c r="D2" s="9" t="s">
        <v>22</v>
      </c>
      <c r="E2" s="6" t="s">
        <v>23</v>
      </c>
      <c r="F2" s="10" t="s">
        <v>8</v>
      </c>
    </row>
    <row r="3" spans="1:6" s="4" customFormat="1" ht="20.25" customHeight="1" x14ac:dyDescent="0.25">
      <c r="A3" s="5">
        <v>2</v>
      </c>
      <c r="B3" s="13" t="s">
        <v>189</v>
      </c>
      <c r="C3" s="14">
        <v>34613</v>
      </c>
      <c r="D3" s="15" t="s">
        <v>190</v>
      </c>
      <c r="E3" s="6" t="s">
        <v>23</v>
      </c>
      <c r="F3" s="10" t="s">
        <v>8</v>
      </c>
    </row>
    <row r="4" spans="1:6" s="4" customFormat="1" ht="20.25" customHeight="1" x14ac:dyDescent="0.25">
      <c r="A4" s="5">
        <v>3</v>
      </c>
      <c r="B4" s="16" t="s">
        <v>221</v>
      </c>
      <c r="C4" s="17">
        <v>35438</v>
      </c>
      <c r="D4" s="18" t="s">
        <v>222</v>
      </c>
      <c r="E4" s="10" t="s">
        <v>23</v>
      </c>
      <c r="F4" s="10" t="s">
        <v>8</v>
      </c>
    </row>
    <row r="5" spans="1:6" s="4" customFormat="1" ht="20.25" customHeight="1" x14ac:dyDescent="0.25">
      <c r="A5" s="5">
        <v>4</v>
      </c>
      <c r="B5" s="7" t="s">
        <v>239</v>
      </c>
      <c r="C5" s="8">
        <v>34967</v>
      </c>
      <c r="D5" s="9" t="s">
        <v>240</v>
      </c>
      <c r="E5" s="6" t="s">
        <v>23</v>
      </c>
      <c r="F5" s="10" t="s">
        <v>8</v>
      </c>
    </row>
    <row r="6" spans="1:6" s="4" customFormat="1" ht="20.25" customHeight="1" x14ac:dyDescent="0.25">
      <c r="A6" s="5">
        <v>5</v>
      </c>
      <c r="B6" s="16" t="s">
        <v>309</v>
      </c>
      <c r="C6" s="17">
        <v>34535</v>
      </c>
      <c r="D6" s="18" t="s">
        <v>310</v>
      </c>
      <c r="E6" s="10" t="s">
        <v>23</v>
      </c>
      <c r="F6" s="10" t="s">
        <v>8</v>
      </c>
    </row>
    <row r="7" spans="1:6" s="4" customFormat="1" ht="20.25" customHeight="1" x14ac:dyDescent="0.25">
      <c r="A7" s="5">
        <v>6</v>
      </c>
      <c r="B7" s="16" t="s">
        <v>366</v>
      </c>
      <c r="C7" s="19" t="s">
        <v>367</v>
      </c>
      <c r="D7" s="18" t="s">
        <v>368</v>
      </c>
      <c r="E7" s="10" t="s">
        <v>23</v>
      </c>
      <c r="F7" s="10" t="s">
        <v>8</v>
      </c>
    </row>
    <row r="8" spans="1:6" s="4" customFormat="1" ht="20.25" customHeight="1" x14ac:dyDescent="0.25">
      <c r="A8" s="5">
        <v>7</v>
      </c>
      <c r="B8" s="16" t="s">
        <v>369</v>
      </c>
      <c r="C8" s="17">
        <v>33291</v>
      </c>
      <c r="D8" s="18" t="s">
        <v>370</v>
      </c>
      <c r="E8" s="10" t="s">
        <v>23</v>
      </c>
      <c r="F8" s="10" t="s">
        <v>8</v>
      </c>
    </row>
    <row r="9" spans="1:6" s="4" customFormat="1" ht="20.25" customHeight="1" x14ac:dyDescent="0.25">
      <c r="A9" s="5">
        <v>8</v>
      </c>
      <c r="B9" s="16" t="s">
        <v>373</v>
      </c>
      <c r="C9" s="17">
        <v>34200</v>
      </c>
      <c r="D9" s="18" t="s">
        <v>374</v>
      </c>
      <c r="E9" s="10" t="s">
        <v>23</v>
      </c>
      <c r="F9" s="10" t="s">
        <v>8</v>
      </c>
    </row>
    <row r="10" spans="1:6" s="4" customFormat="1" ht="20.25" customHeight="1" x14ac:dyDescent="0.25">
      <c r="A10" s="5">
        <v>9</v>
      </c>
      <c r="B10" s="16" t="s">
        <v>375</v>
      </c>
      <c r="C10" s="17">
        <v>35072</v>
      </c>
      <c r="D10" s="18" t="s">
        <v>376</v>
      </c>
      <c r="E10" s="10" t="s">
        <v>23</v>
      </c>
      <c r="F10" s="10" t="s">
        <v>8</v>
      </c>
    </row>
    <row r="11" spans="1:6" s="4" customFormat="1" ht="20.25" customHeight="1" x14ac:dyDescent="0.25">
      <c r="A11" s="5">
        <v>10</v>
      </c>
      <c r="B11" s="16" t="s">
        <v>377</v>
      </c>
      <c r="C11" s="17">
        <v>33342</v>
      </c>
      <c r="D11" s="18" t="s">
        <v>378</v>
      </c>
      <c r="E11" s="10" t="s">
        <v>23</v>
      </c>
      <c r="F11" s="10" t="s">
        <v>8</v>
      </c>
    </row>
    <row r="12" spans="1:6" s="4" customFormat="1" ht="20.25" customHeight="1" x14ac:dyDescent="0.25">
      <c r="A12" s="5">
        <v>11</v>
      </c>
      <c r="B12" s="16" t="s">
        <v>379</v>
      </c>
      <c r="C12" s="17">
        <v>33820</v>
      </c>
      <c r="D12" s="18" t="s">
        <v>380</v>
      </c>
      <c r="E12" s="10" t="s">
        <v>23</v>
      </c>
      <c r="F12" s="10" t="s">
        <v>8</v>
      </c>
    </row>
    <row r="13" spans="1:6" s="4" customFormat="1" ht="20.25" customHeight="1" x14ac:dyDescent="0.25">
      <c r="A13" s="5">
        <v>12</v>
      </c>
      <c r="B13" s="16" t="s">
        <v>381</v>
      </c>
      <c r="C13" s="17">
        <v>34920</v>
      </c>
      <c r="D13" s="18" t="s">
        <v>382</v>
      </c>
      <c r="E13" s="10" t="s">
        <v>23</v>
      </c>
      <c r="F13" s="10" t="s">
        <v>8</v>
      </c>
    </row>
    <row r="14" spans="1:6" s="4" customFormat="1" ht="20.25" customHeight="1" x14ac:dyDescent="0.25">
      <c r="A14" s="5">
        <v>13</v>
      </c>
      <c r="B14" s="13" t="s">
        <v>399</v>
      </c>
      <c r="C14" s="14">
        <v>34246</v>
      </c>
      <c r="D14" s="15" t="s">
        <v>400</v>
      </c>
      <c r="E14" s="20" t="s">
        <v>23</v>
      </c>
      <c r="F14" s="10" t="s">
        <v>8</v>
      </c>
    </row>
    <row r="15" spans="1:6" s="4" customFormat="1" ht="20.25" customHeight="1" x14ac:dyDescent="0.25">
      <c r="A15" s="5">
        <v>14</v>
      </c>
      <c r="B15" s="13" t="s">
        <v>424</v>
      </c>
      <c r="C15" s="14">
        <v>34253</v>
      </c>
      <c r="D15" s="15" t="s">
        <v>425</v>
      </c>
      <c r="E15" s="20" t="s">
        <v>23</v>
      </c>
      <c r="F15" s="10" t="s">
        <v>8</v>
      </c>
    </row>
    <row r="16" spans="1:6" s="4" customFormat="1" ht="20.25" customHeight="1" x14ac:dyDescent="0.25">
      <c r="A16" s="5">
        <v>15</v>
      </c>
      <c r="B16" s="16" t="s">
        <v>652</v>
      </c>
      <c r="C16" s="17">
        <v>33164</v>
      </c>
      <c r="D16" s="17" t="str">
        <f>VLOOKUP(B16,'[1]ds tổng'!C$4:E$217,3,0)</f>
        <v>121960452</v>
      </c>
      <c r="E16" s="10" t="s">
        <v>23</v>
      </c>
      <c r="F16" s="10" t="s">
        <v>8</v>
      </c>
    </row>
    <row r="17" spans="1:6" s="4" customFormat="1" ht="20.25" customHeight="1" x14ac:dyDescent="0.25">
      <c r="A17" s="5">
        <v>16</v>
      </c>
      <c r="B17" s="7" t="s">
        <v>508</v>
      </c>
      <c r="C17" s="8">
        <v>34332</v>
      </c>
      <c r="D17" s="9" t="s">
        <v>509</v>
      </c>
      <c r="E17" s="6" t="s">
        <v>351</v>
      </c>
      <c r="F17" s="10" t="s">
        <v>8</v>
      </c>
    </row>
    <row r="18" spans="1:6" s="4" customFormat="1" ht="20.25" customHeight="1" x14ac:dyDescent="0.25">
      <c r="A18" s="5">
        <v>17</v>
      </c>
      <c r="B18" s="16" t="s">
        <v>349</v>
      </c>
      <c r="C18" s="17">
        <v>33751</v>
      </c>
      <c r="D18" s="18" t="s">
        <v>350</v>
      </c>
      <c r="E18" s="10" t="s">
        <v>351</v>
      </c>
      <c r="F18" s="10" t="s">
        <v>8</v>
      </c>
    </row>
    <row r="19" spans="1:6" s="4" customFormat="1" ht="20.25" customHeight="1" x14ac:dyDescent="0.25">
      <c r="A19" s="5">
        <v>18</v>
      </c>
      <c r="B19" s="13" t="s">
        <v>405</v>
      </c>
      <c r="C19" s="14">
        <v>32217</v>
      </c>
      <c r="D19" s="15" t="s">
        <v>406</v>
      </c>
      <c r="E19" s="20" t="s">
        <v>351</v>
      </c>
      <c r="F19" s="10" t="s">
        <v>8</v>
      </c>
    </row>
    <row r="20" spans="1:6" s="4" customFormat="1" ht="20.25" customHeight="1" x14ac:dyDescent="0.25">
      <c r="A20" s="5">
        <v>19</v>
      </c>
      <c r="B20" s="16" t="s">
        <v>614</v>
      </c>
      <c r="C20" s="17">
        <v>32002</v>
      </c>
      <c r="D20" s="18" t="s">
        <v>615</v>
      </c>
      <c r="E20" s="10" t="s">
        <v>351</v>
      </c>
      <c r="F20" s="10" t="s">
        <v>8</v>
      </c>
    </row>
    <row r="21" spans="1:6" s="4" customFormat="1" ht="20.25" customHeight="1" x14ac:dyDescent="0.25">
      <c r="A21" s="5">
        <v>20</v>
      </c>
      <c r="B21" s="7" t="s">
        <v>36</v>
      </c>
      <c r="C21" s="8">
        <v>34306</v>
      </c>
      <c r="D21" s="9" t="s">
        <v>37</v>
      </c>
      <c r="E21" s="6" t="s">
        <v>38</v>
      </c>
      <c r="F21" s="10" t="s">
        <v>8</v>
      </c>
    </row>
    <row r="22" spans="1:6" s="4" customFormat="1" ht="20.25" customHeight="1" x14ac:dyDescent="0.25">
      <c r="A22" s="5">
        <v>21</v>
      </c>
      <c r="B22" s="16" t="s">
        <v>371</v>
      </c>
      <c r="C22" s="17">
        <v>34376</v>
      </c>
      <c r="D22" s="18" t="s">
        <v>372</v>
      </c>
      <c r="E22" s="10" t="s">
        <v>38</v>
      </c>
      <c r="F22" s="10" t="s">
        <v>8</v>
      </c>
    </row>
    <row r="23" spans="1:6" s="4" customFormat="1" ht="20.25" customHeight="1" x14ac:dyDescent="0.25">
      <c r="A23" s="5">
        <v>22</v>
      </c>
      <c r="B23" s="16" t="s">
        <v>651</v>
      </c>
      <c r="C23" s="17">
        <v>33456</v>
      </c>
      <c r="D23" s="17" t="str">
        <f>VLOOKUP(B23,'[1]ds tổng'!C$4:E$217,3,0)</f>
        <v>125471495</v>
      </c>
      <c r="E23" s="10" t="s">
        <v>38</v>
      </c>
      <c r="F23" s="10" t="s">
        <v>8</v>
      </c>
    </row>
    <row r="24" spans="1:6" s="4" customFormat="1" ht="20.25" customHeight="1" x14ac:dyDescent="0.25">
      <c r="A24" s="5">
        <v>23</v>
      </c>
      <c r="B24" s="16" t="s">
        <v>647</v>
      </c>
      <c r="C24" s="17">
        <v>35463</v>
      </c>
      <c r="D24" s="17" t="str">
        <f>VLOOKUP(B24,'[1]ds tổng'!C$4:E$217,3,0)</f>
        <v>201236412</v>
      </c>
      <c r="E24" s="10" t="s">
        <v>648</v>
      </c>
      <c r="F24" s="10" t="s">
        <v>8</v>
      </c>
    </row>
    <row r="25" spans="1:6" s="4" customFormat="1" ht="20.25" customHeight="1" x14ac:dyDescent="0.25">
      <c r="A25" s="5">
        <v>24</v>
      </c>
      <c r="B25" s="13" t="s">
        <v>426</v>
      </c>
      <c r="C25" s="14">
        <v>35464</v>
      </c>
      <c r="D25" s="15" t="s">
        <v>427</v>
      </c>
      <c r="E25" s="20" t="s">
        <v>428</v>
      </c>
      <c r="F25" s="10" t="s">
        <v>8</v>
      </c>
    </row>
    <row r="26" spans="1:6" s="4" customFormat="1" ht="20.25" customHeight="1" x14ac:dyDescent="0.25">
      <c r="A26" s="5">
        <v>25</v>
      </c>
      <c r="B26" s="7" t="s">
        <v>86</v>
      </c>
      <c r="C26" s="8">
        <v>35469</v>
      </c>
      <c r="D26" s="9" t="s">
        <v>87</v>
      </c>
      <c r="E26" s="6" t="s">
        <v>88</v>
      </c>
      <c r="F26" s="10" t="s">
        <v>8</v>
      </c>
    </row>
    <row r="27" spans="1:6" s="4" customFormat="1" ht="20.25" customHeight="1" x14ac:dyDescent="0.25">
      <c r="A27" s="5">
        <v>26</v>
      </c>
      <c r="B27" s="7" t="s">
        <v>89</v>
      </c>
      <c r="C27" s="8">
        <v>32304</v>
      </c>
      <c r="D27" s="9" t="s">
        <v>90</v>
      </c>
      <c r="E27" s="6" t="s">
        <v>88</v>
      </c>
      <c r="F27" s="10" t="s">
        <v>8</v>
      </c>
    </row>
    <row r="28" spans="1:6" s="4" customFormat="1" ht="20.25" customHeight="1" x14ac:dyDescent="0.25">
      <c r="A28" s="5">
        <v>27</v>
      </c>
      <c r="B28" s="13" t="s">
        <v>537</v>
      </c>
      <c r="C28" s="14">
        <v>34738</v>
      </c>
      <c r="D28" s="15" t="s">
        <v>538</v>
      </c>
      <c r="E28" s="6" t="s">
        <v>88</v>
      </c>
      <c r="F28" s="10" t="s">
        <v>8</v>
      </c>
    </row>
    <row r="29" spans="1:6" s="4" customFormat="1" ht="20.25" customHeight="1" x14ac:dyDescent="0.25">
      <c r="A29" s="5">
        <v>28</v>
      </c>
      <c r="B29" s="16" t="s">
        <v>593</v>
      </c>
      <c r="C29" s="17">
        <v>33066</v>
      </c>
      <c r="D29" s="18" t="s">
        <v>594</v>
      </c>
      <c r="E29" s="10" t="s">
        <v>595</v>
      </c>
      <c r="F29" s="10" t="s">
        <v>8</v>
      </c>
    </row>
    <row r="30" spans="1:6" s="4" customFormat="1" ht="20.25" customHeight="1" x14ac:dyDescent="0.25">
      <c r="A30" s="5">
        <v>29</v>
      </c>
      <c r="B30" s="7" t="s">
        <v>586</v>
      </c>
      <c r="C30" s="8">
        <v>35393</v>
      </c>
      <c r="D30" s="9" t="s">
        <v>587</v>
      </c>
      <c r="E30" s="6" t="s">
        <v>588</v>
      </c>
      <c r="F30" s="10" t="s">
        <v>8</v>
      </c>
    </row>
    <row r="31" spans="1:6" s="4" customFormat="1" ht="20.25" customHeight="1" x14ac:dyDescent="0.25">
      <c r="A31" s="5">
        <v>30</v>
      </c>
      <c r="B31" s="7" t="s">
        <v>202</v>
      </c>
      <c r="C31" s="8">
        <v>32375</v>
      </c>
      <c r="D31" s="9" t="s">
        <v>522</v>
      </c>
      <c r="E31" s="6" t="s">
        <v>523</v>
      </c>
      <c r="F31" s="10" t="s">
        <v>8</v>
      </c>
    </row>
    <row r="32" spans="1:6" s="4" customFormat="1" ht="20.25" customHeight="1" x14ac:dyDescent="0.25">
      <c r="A32" s="5">
        <v>31</v>
      </c>
      <c r="B32" s="7" t="s">
        <v>39</v>
      </c>
      <c r="C32" s="8">
        <v>33735</v>
      </c>
      <c r="D32" s="9" t="s">
        <v>40</v>
      </c>
      <c r="E32" s="6" t="s">
        <v>41</v>
      </c>
      <c r="F32" s="10" t="s">
        <v>8</v>
      </c>
    </row>
    <row r="33" spans="1:6" s="4" customFormat="1" ht="20.25" customHeight="1" x14ac:dyDescent="0.25">
      <c r="A33" s="5">
        <v>32</v>
      </c>
      <c r="B33" s="7" t="s">
        <v>130</v>
      </c>
      <c r="C33" s="8">
        <v>34820</v>
      </c>
      <c r="D33" s="9" t="s">
        <v>131</v>
      </c>
      <c r="E33" s="6" t="s">
        <v>41</v>
      </c>
      <c r="F33" s="10" t="s">
        <v>8</v>
      </c>
    </row>
    <row r="34" spans="1:6" s="4" customFormat="1" ht="20.25" customHeight="1" x14ac:dyDescent="0.25">
      <c r="A34" s="5">
        <v>33</v>
      </c>
      <c r="B34" s="7" t="s">
        <v>277</v>
      </c>
      <c r="C34" s="8">
        <v>33156</v>
      </c>
      <c r="D34" s="9" t="s">
        <v>278</v>
      </c>
      <c r="E34" s="6" t="s">
        <v>41</v>
      </c>
      <c r="F34" s="10" t="s">
        <v>8</v>
      </c>
    </row>
    <row r="35" spans="1:6" s="4" customFormat="1" ht="20.25" customHeight="1" x14ac:dyDescent="0.25">
      <c r="A35" s="5">
        <v>34</v>
      </c>
      <c r="B35" s="16" t="s">
        <v>321</v>
      </c>
      <c r="C35" s="17">
        <v>34790</v>
      </c>
      <c r="D35" s="18" t="s">
        <v>322</v>
      </c>
      <c r="E35" s="10" t="s">
        <v>41</v>
      </c>
      <c r="F35" s="10" t="s">
        <v>8</v>
      </c>
    </row>
    <row r="36" spans="1:6" s="4" customFormat="1" ht="20.25" customHeight="1" x14ac:dyDescent="0.25">
      <c r="A36" s="5">
        <v>35</v>
      </c>
      <c r="B36" s="16" t="s">
        <v>628</v>
      </c>
      <c r="C36" s="17">
        <v>34660</v>
      </c>
      <c r="D36" s="18" t="s">
        <v>629</v>
      </c>
      <c r="E36" s="10" t="s">
        <v>41</v>
      </c>
      <c r="F36" s="10" t="s">
        <v>8</v>
      </c>
    </row>
    <row r="37" spans="1:6" s="4" customFormat="1" ht="20.25" customHeight="1" x14ac:dyDescent="0.25">
      <c r="A37" s="5">
        <v>36</v>
      </c>
      <c r="B37" s="16" t="s">
        <v>662</v>
      </c>
      <c r="C37" s="17">
        <v>32704</v>
      </c>
      <c r="D37" s="17" t="str">
        <f>VLOOKUP(B37,'[1]ds tổng'!C$4:E$217,3,0)</f>
        <v>035189000580</v>
      </c>
      <c r="E37" s="10" t="s">
        <v>41</v>
      </c>
      <c r="F37" s="10" t="s">
        <v>8</v>
      </c>
    </row>
    <row r="38" spans="1:6" s="4" customFormat="1" ht="20.25" customHeight="1" x14ac:dyDescent="0.25">
      <c r="A38" s="5">
        <v>37</v>
      </c>
      <c r="B38" s="7" t="s">
        <v>10</v>
      </c>
      <c r="C38" s="8">
        <v>33136</v>
      </c>
      <c r="D38" s="9" t="s">
        <v>11</v>
      </c>
      <c r="E38" s="6" t="s">
        <v>12</v>
      </c>
      <c r="F38" s="10" t="s">
        <v>8</v>
      </c>
    </row>
    <row r="39" spans="1:6" s="4" customFormat="1" ht="20.25" customHeight="1" x14ac:dyDescent="0.25">
      <c r="A39" s="5">
        <v>38</v>
      </c>
      <c r="B39" s="7" t="s">
        <v>13</v>
      </c>
      <c r="C39" s="8">
        <v>35310</v>
      </c>
      <c r="D39" s="9" t="s">
        <v>14</v>
      </c>
      <c r="E39" s="6" t="s">
        <v>12</v>
      </c>
      <c r="F39" s="10" t="s">
        <v>8</v>
      </c>
    </row>
    <row r="40" spans="1:6" s="4" customFormat="1" ht="20.25" customHeight="1" x14ac:dyDescent="0.25">
      <c r="A40" s="5">
        <v>39</v>
      </c>
      <c r="B40" s="7" t="s">
        <v>26</v>
      </c>
      <c r="C40" s="8">
        <v>34655</v>
      </c>
      <c r="D40" s="9" t="s">
        <v>27</v>
      </c>
      <c r="E40" s="6" t="s">
        <v>12</v>
      </c>
      <c r="F40" s="10" t="s">
        <v>8</v>
      </c>
    </row>
    <row r="41" spans="1:6" s="4" customFormat="1" ht="20.25" customHeight="1" x14ac:dyDescent="0.25">
      <c r="A41" s="5">
        <v>40</v>
      </c>
      <c r="B41" s="7" t="s">
        <v>76</v>
      </c>
      <c r="C41" s="8">
        <v>35480</v>
      </c>
      <c r="D41" s="9" t="s">
        <v>77</v>
      </c>
      <c r="E41" s="6" t="s">
        <v>12</v>
      </c>
      <c r="F41" s="10" t="s">
        <v>8</v>
      </c>
    </row>
    <row r="42" spans="1:6" s="4" customFormat="1" ht="20.25" customHeight="1" x14ac:dyDescent="0.25">
      <c r="A42" s="5">
        <v>41</v>
      </c>
      <c r="B42" s="7" t="s">
        <v>82</v>
      </c>
      <c r="C42" s="8">
        <v>34418</v>
      </c>
      <c r="D42" s="9" t="s">
        <v>83</v>
      </c>
      <c r="E42" s="6" t="s">
        <v>12</v>
      </c>
      <c r="F42" s="10" t="s">
        <v>8</v>
      </c>
    </row>
    <row r="43" spans="1:6" s="4" customFormat="1" ht="20.25" customHeight="1" x14ac:dyDescent="0.25">
      <c r="A43" s="5">
        <v>42</v>
      </c>
      <c r="B43" s="7" t="s">
        <v>125</v>
      </c>
      <c r="C43" s="8">
        <v>32702</v>
      </c>
      <c r="D43" s="9" t="s">
        <v>126</v>
      </c>
      <c r="E43" s="6" t="s">
        <v>12</v>
      </c>
      <c r="F43" s="10" t="s">
        <v>8</v>
      </c>
    </row>
    <row r="44" spans="1:6" s="4" customFormat="1" ht="20.25" customHeight="1" x14ac:dyDescent="0.25">
      <c r="A44" s="5">
        <v>43</v>
      </c>
      <c r="B44" s="7" t="s">
        <v>183</v>
      </c>
      <c r="C44" s="8">
        <v>32711</v>
      </c>
      <c r="D44" s="9" t="s">
        <v>184</v>
      </c>
      <c r="E44" s="6" t="s">
        <v>12</v>
      </c>
      <c r="F44" s="10" t="s">
        <v>8</v>
      </c>
    </row>
    <row r="45" spans="1:6" s="4" customFormat="1" ht="20.25" customHeight="1" x14ac:dyDescent="0.25">
      <c r="A45" s="5">
        <v>44</v>
      </c>
      <c r="B45" s="16" t="s">
        <v>307</v>
      </c>
      <c r="C45" s="17">
        <v>33603</v>
      </c>
      <c r="D45" s="18" t="s">
        <v>308</v>
      </c>
      <c r="E45" s="10" t="s">
        <v>12</v>
      </c>
      <c r="F45" s="10" t="s">
        <v>8</v>
      </c>
    </row>
    <row r="46" spans="1:6" s="4" customFormat="1" ht="20.25" customHeight="1" x14ac:dyDescent="0.25">
      <c r="A46" s="5">
        <v>45</v>
      </c>
      <c r="B46" s="16" t="s">
        <v>317</v>
      </c>
      <c r="C46" s="17">
        <v>32433</v>
      </c>
      <c r="D46" s="18" t="s">
        <v>318</v>
      </c>
      <c r="E46" s="10" t="s">
        <v>12</v>
      </c>
      <c r="F46" s="10" t="s">
        <v>8</v>
      </c>
    </row>
    <row r="47" spans="1:6" s="4" customFormat="1" ht="20.25" customHeight="1" x14ac:dyDescent="0.25">
      <c r="A47" s="5">
        <v>46</v>
      </c>
      <c r="B47" s="16" t="s">
        <v>325</v>
      </c>
      <c r="C47" s="17">
        <v>32040</v>
      </c>
      <c r="D47" s="18" t="s">
        <v>326</v>
      </c>
      <c r="E47" s="10" t="s">
        <v>12</v>
      </c>
      <c r="F47" s="10" t="s">
        <v>8</v>
      </c>
    </row>
    <row r="48" spans="1:6" s="4" customFormat="1" ht="20.25" customHeight="1" x14ac:dyDescent="0.25">
      <c r="A48" s="5">
        <v>47</v>
      </c>
      <c r="B48" s="16" t="s">
        <v>327</v>
      </c>
      <c r="C48" s="17">
        <v>35478</v>
      </c>
      <c r="D48" s="18" t="s">
        <v>328</v>
      </c>
      <c r="E48" s="10" t="s">
        <v>12</v>
      </c>
      <c r="F48" s="10" t="s">
        <v>8</v>
      </c>
    </row>
    <row r="49" spans="1:6" s="4" customFormat="1" ht="20.25" customHeight="1" x14ac:dyDescent="0.25">
      <c r="A49" s="5">
        <v>48</v>
      </c>
      <c r="B49" s="16" t="s">
        <v>345</v>
      </c>
      <c r="C49" s="17">
        <v>33527</v>
      </c>
      <c r="D49" s="18" t="s">
        <v>346</v>
      </c>
      <c r="E49" s="10" t="s">
        <v>12</v>
      </c>
      <c r="F49" s="10" t="s">
        <v>8</v>
      </c>
    </row>
    <row r="50" spans="1:6" s="4" customFormat="1" ht="20.25" customHeight="1" x14ac:dyDescent="0.25">
      <c r="A50" s="5">
        <v>49</v>
      </c>
      <c r="B50" s="16" t="s">
        <v>352</v>
      </c>
      <c r="C50" s="17">
        <v>34451</v>
      </c>
      <c r="D50" s="18" t="s">
        <v>353</v>
      </c>
      <c r="E50" s="10" t="s">
        <v>12</v>
      </c>
      <c r="F50" s="10" t="s">
        <v>8</v>
      </c>
    </row>
    <row r="51" spans="1:6" s="4" customFormat="1" ht="20.25" customHeight="1" x14ac:dyDescent="0.25">
      <c r="A51" s="5">
        <v>50</v>
      </c>
      <c r="B51" s="16" t="s">
        <v>356</v>
      </c>
      <c r="C51" s="17">
        <v>33904</v>
      </c>
      <c r="D51" s="18" t="s">
        <v>357</v>
      </c>
      <c r="E51" s="10" t="s">
        <v>12</v>
      </c>
      <c r="F51" s="10" t="s">
        <v>8</v>
      </c>
    </row>
    <row r="52" spans="1:6" s="4" customFormat="1" ht="20.25" customHeight="1" x14ac:dyDescent="0.25">
      <c r="A52" s="5">
        <v>51</v>
      </c>
      <c r="B52" s="16" t="s">
        <v>383</v>
      </c>
      <c r="C52" s="17">
        <v>32483</v>
      </c>
      <c r="D52" s="18" t="s">
        <v>384</v>
      </c>
      <c r="E52" s="10" t="s">
        <v>12</v>
      </c>
      <c r="F52" s="10" t="s">
        <v>8</v>
      </c>
    </row>
    <row r="53" spans="1:6" s="4" customFormat="1" ht="20.25" customHeight="1" x14ac:dyDescent="0.25">
      <c r="A53" s="5">
        <v>52</v>
      </c>
      <c r="B53" s="13" t="s">
        <v>395</v>
      </c>
      <c r="C53" s="14">
        <v>33132</v>
      </c>
      <c r="D53" s="15" t="s">
        <v>396</v>
      </c>
      <c r="E53" s="20" t="s">
        <v>12</v>
      </c>
      <c r="F53" s="10" t="s">
        <v>8</v>
      </c>
    </row>
    <row r="54" spans="1:6" s="4" customFormat="1" ht="20.25" customHeight="1" x14ac:dyDescent="0.25">
      <c r="A54" s="5">
        <v>53</v>
      </c>
      <c r="B54" s="7" t="s">
        <v>488</v>
      </c>
      <c r="C54" s="8">
        <v>34132</v>
      </c>
      <c r="D54" s="9" t="s">
        <v>489</v>
      </c>
      <c r="E54" s="6" t="s">
        <v>12</v>
      </c>
      <c r="F54" s="10" t="s">
        <v>8</v>
      </c>
    </row>
    <row r="55" spans="1:6" s="4" customFormat="1" ht="20.25" customHeight="1" x14ac:dyDescent="0.25">
      <c r="A55" s="5">
        <v>54</v>
      </c>
      <c r="B55" s="16" t="s">
        <v>661</v>
      </c>
      <c r="C55" s="17">
        <v>35500</v>
      </c>
      <c r="D55" s="17" t="str">
        <f>VLOOKUP(B55,'[1]ds tổng'!C$4:E$217,3,0)</f>
        <v>017371210</v>
      </c>
      <c r="E55" s="10" t="s">
        <v>12</v>
      </c>
      <c r="F55" s="10" t="s">
        <v>8</v>
      </c>
    </row>
    <row r="56" spans="1:6" s="4" customFormat="1" ht="20.25" customHeight="1" x14ac:dyDescent="0.25">
      <c r="A56" s="5">
        <v>55</v>
      </c>
      <c r="B56" s="7" t="s">
        <v>18</v>
      </c>
      <c r="C56" s="8">
        <v>35421</v>
      </c>
      <c r="D56" s="9" t="s">
        <v>19</v>
      </c>
      <c r="E56" s="6" t="s">
        <v>20</v>
      </c>
      <c r="F56" s="10" t="s">
        <v>8</v>
      </c>
    </row>
    <row r="57" spans="1:6" s="4" customFormat="1" ht="20.25" customHeight="1" x14ac:dyDescent="0.25">
      <c r="A57" s="5">
        <v>56</v>
      </c>
      <c r="B57" s="7" t="s">
        <v>91</v>
      </c>
      <c r="C57" s="8">
        <v>33678</v>
      </c>
      <c r="D57" s="9" t="s">
        <v>92</v>
      </c>
      <c r="E57" s="6" t="s">
        <v>20</v>
      </c>
      <c r="F57" s="10" t="s">
        <v>8</v>
      </c>
    </row>
    <row r="58" spans="1:6" s="4" customFormat="1" ht="20.25" customHeight="1" x14ac:dyDescent="0.25">
      <c r="A58" s="5">
        <v>57</v>
      </c>
      <c r="B58" s="7" t="s">
        <v>100</v>
      </c>
      <c r="C58" s="8">
        <v>33604</v>
      </c>
      <c r="D58" s="9" t="s">
        <v>101</v>
      </c>
      <c r="E58" s="6" t="s">
        <v>20</v>
      </c>
      <c r="F58" s="10" t="s">
        <v>8</v>
      </c>
    </row>
    <row r="59" spans="1:6" s="4" customFormat="1" ht="20.25" customHeight="1" x14ac:dyDescent="0.25">
      <c r="A59" s="5">
        <v>58</v>
      </c>
      <c r="B59" s="7" t="s">
        <v>161</v>
      </c>
      <c r="C59" s="8">
        <v>35284</v>
      </c>
      <c r="D59" s="9" t="s">
        <v>162</v>
      </c>
      <c r="E59" s="6" t="s">
        <v>20</v>
      </c>
      <c r="F59" s="10" t="s">
        <v>8</v>
      </c>
    </row>
    <row r="60" spans="1:6" s="4" customFormat="1" ht="20.25" customHeight="1" x14ac:dyDescent="0.25">
      <c r="A60" s="5">
        <v>59</v>
      </c>
      <c r="B60" s="7" t="s">
        <v>177</v>
      </c>
      <c r="C60" s="8">
        <v>35353</v>
      </c>
      <c r="D60" s="9" t="s">
        <v>178</v>
      </c>
      <c r="E60" s="6" t="s">
        <v>20</v>
      </c>
      <c r="F60" s="10" t="s">
        <v>8</v>
      </c>
    </row>
    <row r="61" spans="1:6" s="4" customFormat="1" ht="20.25" customHeight="1" x14ac:dyDescent="0.25">
      <c r="A61" s="5">
        <v>60</v>
      </c>
      <c r="B61" s="7" t="s">
        <v>179</v>
      </c>
      <c r="C61" s="8">
        <v>35365</v>
      </c>
      <c r="D61" s="9" t="s">
        <v>180</v>
      </c>
      <c r="E61" s="6" t="s">
        <v>20</v>
      </c>
      <c r="F61" s="10" t="s">
        <v>8</v>
      </c>
    </row>
    <row r="62" spans="1:6" s="4" customFormat="1" ht="20.25" customHeight="1" x14ac:dyDescent="0.25">
      <c r="A62" s="5">
        <v>61</v>
      </c>
      <c r="B62" s="16" t="s">
        <v>214</v>
      </c>
      <c r="C62" s="17">
        <v>35089</v>
      </c>
      <c r="D62" s="18" t="s">
        <v>215</v>
      </c>
      <c r="E62" s="10" t="s">
        <v>20</v>
      </c>
      <c r="F62" s="10" t="s">
        <v>8</v>
      </c>
    </row>
    <row r="63" spans="1:6" s="4" customFormat="1" ht="20.25" customHeight="1" x14ac:dyDescent="0.25">
      <c r="A63" s="5">
        <v>62</v>
      </c>
      <c r="B63" s="7" t="s">
        <v>225</v>
      </c>
      <c r="C63" s="8">
        <v>32603</v>
      </c>
      <c r="D63" s="9" t="s">
        <v>226</v>
      </c>
      <c r="E63" s="6" t="s">
        <v>20</v>
      </c>
      <c r="F63" s="10" t="s">
        <v>8</v>
      </c>
    </row>
    <row r="64" spans="1:6" s="4" customFormat="1" ht="20.25" customHeight="1" x14ac:dyDescent="0.25">
      <c r="A64" s="5">
        <v>63</v>
      </c>
      <c r="B64" s="7" t="s">
        <v>227</v>
      </c>
      <c r="C64" s="8">
        <v>32818</v>
      </c>
      <c r="D64" s="9" t="s">
        <v>228</v>
      </c>
      <c r="E64" s="6" t="s">
        <v>20</v>
      </c>
      <c r="F64" s="10" t="s">
        <v>8</v>
      </c>
    </row>
    <row r="65" spans="1:6" s="4" customFormat="1" ht="20.25" customHeight="1" x14ac:dyDescent="0.25">
      <c r="A65" s="5">
        <v>64</v>
      </c>
      <c r="B65" s="7" t="s">
        <v>233</v>
      </c>
      <c r="C65" s="8">
        <v>33443</v>
      </c>
      <c r="D65" s="9" t="s">
        <v>234</v>
      </c>
      <c r="E65" s="6" t="s">
        <v>20</v>
      </c>
      <c r="F65" s="10" t="s">
        <v>8</v>
      </c>
    </row>
    <row r="66" spans="1:6" s="4" customFormat="1" ht="20.25" customHeight="1" x14ac:dyDescent="0.25">
      <c r="A66" s="5">
        <v>65</v>
      </c>
      <c r="B66" s="7" t="s">
        <v>241</v>
      </c>
      <c r="C66" s="8">
        <v>34974</v>
      </c>
      <c r="D66" s="9" t="s">
        <v>242</v>
      </c>
      <c r="E66" s="6" t="s">
        <v>20</v>
      </c>
      <c r="F66" s="10" t="s">
        <v>8</v>
      </c>
    </row>
    <row r="67" spans="1:6" s="4" customFormat="1" ht="20.25" customHeight="1" x14ac:dyDescent="0.25">
      <c r="A67" s="5">
        <v>66</v>
      </c>
      <c r="B67" s="7" t="s">
        <v>243</v>
      </c>
      <c r="C67" s="8">
        <v>33516</v>
      </c>
      <c r="D67" s="9" t="s">
        <v>244</v>
      </c>
      <c r="E67" s="6" t="s">
        <v>20</v>
      </c>
      <c r="F67" s="10" t="s">
        <v>8</v>
      </c>
    </row>
    <row r="68" spans="1:6" s="4" customFormat="1" ht="20.25" customHeight="1" x14ac:dyDescent="0.25">
      <c r="A68" s="5">
        <v>67</v>
      </c>
      <c r="B68" s="7" t="s">
        <v>265</v>
      </c>
      <c r="C68" s="8">
        <v>35496</v>
      </c>
      <c r="D68" s="9" t="s">
        <v>266</v>
      </c>
      <c r="E68" s="6" t="s">
        <v>20</v>
      </c>
      <c r="F68" s="10" t="s">
        <v>8</v>
      </c>
    </row>
    <row r="69" spans="1:6" s="4" customFormat="1" ht="20.25" customHeight="1" x14ac:dyDescent="0.25">
      <c r="A69" s="5">
        <v>68</v>
      </c>
      <c r="B69" s="7" t="s">
        <v>267</v>
      </c>
      <c r="C69" s="8">
        <v>33789</v>
      </c>
      <c r="D69" s="9" t="s">
        <v>268</v>
      </c>
      <c r="E69" s="6" t="s">
        <v>20</v>
      </c>
      <c r="F69" s="10" t="s">
        <v>8</v>
      </c>
    </row>
    <row r="70" spans="1:6" s="4" customFormat="1" ht="20.25" customHeight="1" x14ac:dyDescent="0.25">
      <c r="A70" s="5">
        <v>69</v>
      </c>
      <c r="B70" s="7" t="s">
        <v>273</v>
      </c>
      <c r="C70" s="8">
        <v>34956</v>
      </c>
      <c r="D70" s="9" t="s">
        <v>274</v>
      </c>
      <c r="E70" s="6" t="s">
        <v>20</v>
      </c>
      <c r="F70" s="10" t="s">
        <v>8</v>
      </c>
    </row>
    <row r="71" spans="1:6" s="4" customFormat="1" ht="20.25" customHeight="1" x14ac:dyDescent="0.25">
      <c r="A71" s="5">
        <v>70</v>
      </c>
      <c r="B71" s="7" t="s">
        <v>281</v>
      </c>
      <c r="C71" s="8">
        <v>35493</v>
      </c>
      <c r="D71" s="9" t="s">
        <v>282</v>
      </c>
      <c r="E71" s="6" t="s">
        <v>20</v>
      </c>
      <c r="F71" s="10" t="s">
        <v>8</v>
      </c>
    </row>
    <row r="72" spans="1:6" s="4" customFormat="1" ht="20.25" customHeight="1" x14ac:dyDescent="0.25">
      <c r="A72" s="5">
        <v>71</v>
      </c>
      <c r="B72" s="7" t="s">
        <v>283</v>
      </c>
      <c r="C72" s="8">
        <v>33090</v>
      </c>
      <c r="D72" s="9" t="s">
        <v>284</v>
      </c>
      <c r="E72" s="6" t="s">
        <v>20</v>
      </c>
      <c r="F72" s="10" t="s">
        <v>8</v>
      </c>
    </row>
    <row r="73" spans="1:6" s="4" customFormat="1" ht="20.25" customHeight="1" x14ac:dyDescent="0.25">
      <c r="A73" s="5">
        <v>72</v>
      </c>
      <c r="B73" s="7" t="s">
        <v>289</v>
      </c>
      <c r="C73" s="8">
        <v>33578</v>
      </c>
      <c r="D73" s="9" t="s">
        <v>290</v>
      </c>
      <c r="E73" s="6" t="s">
        <v>20</v>
      </c>
      <c r="F73" s="10" t="s">
        <v>8</v>
      </c>
    </row>
    <row r="74" spans="1:6" s="4" customFormat="1" ht="20.25" customHeight="1" x14ac:dyDescent="0.25">
      <c r="A74" s="5">
        <v>73</v>
      </c>
      <c r="B74" s="7" t="s">
        <v>291</v>
      </c>
      <c r="C74" s="8">
        <v>33285</v>
      </c>
      <c r="D74" s="9" t="s">
        <v>292</v>
      </c>
      <c r="E74" s="6" t="s">
        <v>20</v>
      </c>
      <c r="F74" s="10" t="s">
        <v>8</v>
      </c>
    </row>
    <row r="75" spans="1:6" s="4" customFormat="1" ht="20.25" customHeight="1" x14ac:dyDescent="0.25">
      <c r="A75" s="5">
        <v>74</v>
      </c>
      <c r="B75" s="16" t="s">
        <v>335</v>
      </c>
      <c r="C75" s="17">
        <v>34189</v>
      </c>
      <c r="D75" s="18" t="s">
        <v>336</v>
      </c>
      <c r="E75" s="10" t="s">
        <v>20</v>
      </c>
      <c r="F75" s="10" t="s">
        <v>8</v>
      </c>
    </row>
    <row r="76" spans="1:6" s="4" customFormat="1" ht="20.25" customHeight="1" x14ac:dyDescent="0.25">
      <c r="A76" s="5">
        <v>75</v>
      </c>
      <c r="B76" s="16" t="s">
        <v>389</v>
      </c>
      <c r="C76" s="17">
        <v>33869</v>
      </c>
      <c r="D76" s="18" t="s">
        <v>390</v>
      </c>
      <c r="E76" s="10" t="s">
        <v>20</v>
      </c>
      <c r="F76" s="10" t="s">
        <v>8</v>
      </c>
    </row>
    <row r="77" spans="1:6" s="4" customFormat="1" ht="20.25" customHeight="1" x14ac:dyDescent="0.25">
      <c r="A77" s="5">
        <v>76</v>
      </c>
      <c r="B77" s="16" t="s">
        <v>391</v>
      </c>
      <c r="C77" s="17">
        <v>33368</v>
      </c>
      <c r="D77" s="18" t="s">
        <v>392</v>
      </c>
      <c r="E77" s="10" t="s">
        <v>20</v>
      </c>
      <c r="F77" s="10" t="s">
        <v>8</v>
      </c>
    </row>
    <row r="78" spans="1:6" s="4" customFormat="1" ht="20.25" customHeight="1" x14ac:dyDescent="0.25">
      <c r="A78" s="5">
        <v>77</v>
      </c>
      <c r="B78" s="13" t="s">
        <v>401</v>
      </c>
      <c r="C78" s="14">
        <v>34799</v>
      </c>
      <c r="D78" s="15" t="s">
        <v>402</v>
      </c>
      <c r="E78" s="20" t="s">
        <v>20</v>
      </c>
      <c r="F78" s="10" t="s">
        <v>8</v>
      </c>
    </row>
    <row r="79" spans="1:6" s="4" customFormat="1" ht="20.25" customHeight="1" x14ac:dyDescent="0.25">
      <c r="A79" s="5">
        <v>78</v>
      </c>
      <c r="B79" s="13" t="s">
        <v>416</v>
      </c>
      <c r="C79" s="14">
        <v>34048</v>
      </c>
      <c r="D79" s="15" t="s">
        <v>417</v>
      </c>
      <c r="E79" s="20" t="s">
        <v>20</v>
      </c>
      <c r="F79" s="10" t="s">
        <v>8</v>
      </c>
    </row>
    <row r="80" spans="1:6" s="4" customFormat="1" ht="20.25" customHeight="1" x14ac:dyDescent="0.25">
      <c r="A80" s="5">
        <v>79</v>
      </c>
      <c r="B80" s="13" t="s">
        <v>453</v>
      </c>
      <c r="C80" s="14">
        <v>33415</v>
      </c>
      <c r="D80" s="15" t="s">
        <v>454</v>
      </c>
      <c r="E80" s="20" t="s">
        <v>20</v>
      </c>
      <c r="F80" s="10" t="s">
        <v>8</v>
      </c>
    </row>
    <row r="81" spans="1:6" s="4" customFormat="1" ht="20.25" customHeight="1" x14ac:dyDescent="0.25">
      <c r="A81" s="5">
        <v>80</v>
      </c>
      <c r="B81" s="22" t="s">
        <v>375</v>
      </c>
      <c r="C81" s="23">
        <v>34223</v>
      </c>
      <c r="D81" s="24" t="s">
        <v>457</v>
      </c>
      <c r="E81" s="21" t="s">
        <v>20</v>
      </c>
      <c r="F81" s="10" t="s">
        <v>8</v>
      </c>
    </row>
    <row r="82" spans="1:6" s="4" customFormat="1" ht="20.25" customHeight="1" x14ac:dyDescent="0.25">
      <c r="A82" s="5">
        <v>81</v>
      </c>
      <c r="B82" s="22" t="s">
        <v>458</v>
      </c>
      <c r="C82" s="23">
        <v>33834</v>
      </c>
      <c r="D82" s="24" t="s">
        <v>459</v>
      </c>
      <c r="E82" s="21" t="s">
        <v>20</v>
      </c>
      <c r="F82" s="10" t="s">
        <v>8</v>
      </c>
    </row>
    <row r="83" spans="1:6" s="4" customFormat="1" ht="20.25" customHeight="1" x14ac:dyDescent="0.25">
      <c r="A83" s="5">
        <v>82</v>
      </c>
      <c r="B83" s="7" t="s">
        <v>473</v>
      </c>
      <c r="C83" s="8">
        <v>34123</v>
      </c>
      <c r="D83" s="9" t="s">
        <v>474</v>
      </c>
      <c r="E83" s="6" t="s">
        <v>20</v>
      </c>
      <c r="F83" s="10" t="s">
        <v>8</v>
      </c>
    </row>
    <row r="84" spans="1:6" s="4" customFormat="1" ht="20.25" customHeight="1" x14ac:dyDescent="0.25">
      <c r="A84" s="5">
        <v>83</v>
      </c>
      <c r="B84" s="7" t="s">
        <v>482</v>
      </c>
      <c r="C84" s="8">
        <v>33486</v>
      </c>
      <c r="D84" s="9" t="s">
        <v>483</v>
      </c>
      <c r="E84" s="6" t="s">
        <v>20</v>
      </c>
      <c r="F84" s="10" t="s">
        <v>8</v>
      </c>
    </row>
    <row r="85" spans="1:6" s="4" customFormat="1" ht="20.25" customHeight="1" x14ac:dyDescent="0.25">
      <c r="A85" s="5">
        <v>84</v>
      </c>
      <c r="B85" s="7" t="s">
        <v>486</v>
      </c>
      <c r="C85" s="8">
        <v>34962</v>
      </c>
      <c r="D85" s="9" t="s">
        <v>487</v>
      </c>
      <c r="E85" s="6" t="s">
        <v>20</v>
      </c>
      <c r="F85" s="10" t="s">
        <v>8</v>
      </c>
    </row>
    <row r="86" spans="1:6" s="4" customFormat="1" ht="20.25" customHeight="1" x14ac:dyDescent="0.25">
      <c r="A86" s="5">
        <v>85</v>
      </c>
      <c r="B86" s="7" t="s">
        <v>504</v>
      </c>
      <c r="C86" s="8">
        <v>33972</v>
      </c>
      <c r="D86" s="9" t="s">
        <v>505</v>
      </c>
      <c r="E86" s="6" t="s">
        <v>20</v>
      </c>
      <c r="F86" s="10" t="s">
        <v>8</v>
      </c>
    </row>
    <row r="87" spans="1:6" s="4" customFormat="1" ht="20.25" customHeight="1" x14ac:dyDescent="0.25">
      <c r="A87" s="5">
        <v>86</v>
      </c>
      <c r="B87" s="7" t="s">
        <v>510</v>
      </c>
      <c r="C87" s="8">
        <v>31963</v>
      </c>
      <c r="D87" s="9" t="s">
        <v>511</v>
      </c>
      <c r="E87" s="6" t="s">
        <v>20</v>
      </c>
      <c r="F87" s="10" t="s">
        <v>8</v>
      </c>
    </row>
    <row r="88" spans="1:6" s="4" customFormat="1" ht="20.25" customHeight="1" x14ac:dyDescent="0.25">
      <c r="A88" s="5">
        <v>87</v>
      </c>
      <c r="B88" s="7" t="s">
        <v>512</v>
      </c>
      <c r="C88" s="8">
        <v>32076</v>
      </c>
      <c r="D88" s="9" t="s">
        <v>513</v>
      </c>
      <c r="E88" s="6" t="s">
        <v>20</v>
      </c>
      <c r="F88" s="10" t="s">
        <v>8</v>
      </c>
    </row>
    <row r="89" spans="1:6" s="4" customFormat="1" ht="20.25" customHeight="1" x14ac:dyDescent="0.25">
      <c r="A89" s="5">
        <v>88</v>
      </c>
      <c r="B89" s="7" t="s">
        <v>516</v>
      </c>
      <c r="C89" s="8">
        <v>33272</v>
      </c>
      <c r="D89" s="9" t="s">
        <v>517</v>
      </c>
      <c r="E89" s="6" t="s">
        <v>20</v>
      </c>
      <c r="F89" s="10" t="s">
        <v>8</v>
      </c>
    </row>
    <row r="90" spans="1:6" s="4" customFormat="1" ht="20.25" customHeight="1" x14ac:dyDescent="0.25">
      <c r="A90" s="5">
        <v>89</v>
      </c>
      <c r="B90" s="7" t="s">
        <v>518</v>
      </c>
      <c r="C90" s="8">
        <v>35297</v>
      </c>
      <c r="D90" s="9" t="s">
        <v>519</v>
      </c>
      <c r="E90" s="6" t="s">
        <v>20</v>
      </c>
      <c r="F90" s="10" t="s">
        <v>8</v>
      </c>
    </row>
    <row r="91" spans="1:6" s="4" customFormat="1" ht="20.25" customHeight="1" x14ac:dyDescent="0.25">
      <c r="A91" s="5">
        <v>90</v>
      </c>
      <c r="B91" s="7" t="s">
        <v>520</v>
      </c>
      <c r="C91" s="8">
        <v>32933</v>
      </c>
      <c r="D91" s="9" t="s">
        <v>521</v>
      </c>
      <c r="E91" s="6" t="s">
        <v>20</v>
      </c>
      <c r="F91" s="10" t="s">
        <v>8</v>
      </c>
    </row>
    <row r="92" spans="1:6" s="4" customFormat="1" ht="20.25" customHeight="1" x14ac:dyDescent="0.25">
      <c r="A92" s="5">
        <v>91</v>
      </c>
      <c r="B92" s="7" t="s">
        <v>524</v>
      </c>
      <c r="C92" s="8">
        <v>33510</v>
      </c>
      <c r="D92" s="9" t="s">
        <v>525</v>
      </c>
      <c r="E92" s="6" t="s">
        <v>20</v>
      </c>
      <c r="F92" s="10" t="s">
        <v>8</v>
      </c>
    </row>
    <row r="93" spans="1:6" s="4" customFormat="1" ht="20.25" customHeight="1" x14ac:dyDescent="0.25">
      <c r="A93" s="5">
        <v>92</v>
      </c>
      <c r="B93" s="13" t="s">
        <v>56</v>
      </c>
      <c r="C93" s="14">
        <v>34452</v>
      </c>
      <c r="D93" s="15" t="s">
        <v>528</v>
      </c>
      <c r="E93" s="6" t="s">
        <v>20</v>
      </c>
      <c r="F93" s="10" t="s">
        <v>8</v>
      </c>
    </row>
    <row r="94" spans="1:6" s="4" customFormat="1" ht="20.25" customHeight="1" x14ac:dyDescent="0.25">
      <c r="A94" s="5">
        <v>93</v>
      </c>
      <c r="B94" s="13" t="s">
        <v>553</v>
      </c>
      <c r="C94" s="14">
        <v>34761</v>
      </c>
      <c r="D94" s="15" t="s">
        <v>554</v>
      </c>
      <c r="E94" s="6" t="s">
        <v>20</v>
      </c>
      <c r="F94" s="10" t="s">
        <v>8</v>
      </c>
    </row>
    <row r="95" spans="1:6" s="4" customFormat="1" ht="20.25" customHeight="1" x14ac:dyDescent="0.25">
      <c r="A95" s="5">
        <v>94</v>
      </c>
      <c r="B95" s="13" t="s">
        <v>555</v>
      </c>
      <c r="C95" s="14">
        <v>32402</v>
      </c>
      <c r="D95" s="15" t="s">
        <v>556</v>
      </c>
      <c r="E95" s="6" t="s">
        <v>20</v>
      </c>
      <c r="F95" s="10" t="s">
        <v>8</v>
      </c>
    </row>
    <row r="96" spans="1:6" s="4" customFormat="1" ht="20.25" customHeight="1" x14ac:dyDescent="0.25">
      <c r="A96" s="5">
        <v>95</v>
      </c>
      <c r="B96" s="16" t="s">
        <v>653</v>
      </c>
      <c r="C96" s="17">
        <v>32314</v>
      </c>
      <c r="D96" s="17" t="str">
        <f>VLOOKUP(B96,'[1]ds tổng'!C$4:E$217,3,0)</f>
        <v>183697995</v>
      </c>
      <c r="E96" s="10" t="s">
        <v>20</v>
      </c>
      <c r="F96" s="10" t="s">
        <v>8</v>
      </c>
    </row>
    <row r="97" spans="1:6" s="4" customFormat="1" ht="20.25" customHeight="1" x14ac:dyDescent="0.25">
      <c r="A97" s="5">
        <v>96</v>
      </c>
      <c r="B97" s="16" t="s">
        <v>664</v>
      </c>
      <c r="C97" s="17">
        <v>33462</v>
      </c>
      <c r="D97" s="17" t="str">
        <f>VLOOKUP(B97,'[2]Nam đợt 2'!C$3:E$302,3,0)</f>
        <v>205454302</v>
      </c>
      <c r="E97" s="10" t="s">
        <v>20</v>
      </c>
      <c r="F97" s="10" t="s">
        <v>8</v>
      </c>
    </row>
    <row r="98" spans="1:6" s="4" customFormat="1" ht="20.25" customHeight="1" x14ac:dyDescent="0.25">
      <c r="A98" s="5">
        <v>97</v>
      </c>
      <c r="B98" s="16" t="s">
        <v>666</v>
      </c>
      <c r="C98" s="17">
        <v>34070</v>
      </c>
      <c r="D98" s="17" t="str">
        <f>VLOOKUP(B98,'[2]Nam đợt 2'!C$3:E$302,3,0)</f>
        <v>184022156</v>
      </c>
      <c r="E98" s="10" t="s">
        <v>20</v>
      </c>
      <c r="F98" s="10" t="s">
        <v>8</v>
      </c>
    </row>
    <row r="99" spans="1:6" s="4" customFormat="1" ht="20.25" customHeight="1" x14ac:dyDescent="0.25">
      <c r="A99" s="5">
        <v>98</v>
      </c>
      <c r="B99" s="16" t="s">
        <v>676</v>
      </c>
      <c r="C99" s="17">
        <v>32696</v>
      </c>
      <c r="D99" s="17" t="str">
        <f>VLOOKUP(B99,'[2]Nam đợt 2'!C$3:E$302,3,0)</f>
        <v>183531357</v>
      </c>
      <c r="E99" s="10" t="s">
        <v>20</v>
      </c>
      <c r="F99" s="10" t="s">
        <v>8</v>
      </c>
    </row>
    <row r="100" spans="1:6" s="4" customFormat="1" ht="20.25" customHeight="1" x14ac:dyDescent="0.25">
      <c r="A100" s="5">
        <v>99</v>
      </c>
      <c r="B100" s="16" t="s">
        <v>682</v>
      </c>
      <c r="C100" s="17">
        <v>33945</v>
      </c>
      <c r="D100" s="17" t="str">
        <f>VLOOKUP(B100,'[2]Nam đợt 2'!C$3:E$302,3,0)</f>
        <v>183926147</v>
      </c>
      <c r="E100" s="10" t="s">
        <v>20</v>
      </c>
      <c r="F100" s="10" t="s">
        <v>8</v>
      </c>
    </row>
    <row r="101" spans="1:6" s="4" customFormat="1" ht="20.25" customHeight="1" x14ac:dyDescent="0.25">
      <c r="A101" s="5">
        <v>100</v>
      </c>
      <c r="B101" s="16" t="s">
        <v>687</v>
      </c>
      <c r="C101" s="17">
        <v>32133</v>
      </c>
      <c r="D101" s="17" t="str">
        <f>VLOOKUP(B101,'[1]ds tổng'!C$4:E$217,3,0)</f>
        <v>18315370</v>
      </c>
      <c r="E101" s="10" t="s">
        <v>20</v>
      </c>
      <c r="F101" s="10" t="s">
        <v>8</v>
      </c>
    </row>
    <row r="102" spans="1:6" s="4" customFormat="1" ht="20.25" customHeight="1" x14ac:dyDescent="0.25">
      <c r="A102" s="5">
        <v>101</v>
      </c>
      <c r="B102" s="16" t="s">
        <v>429</v>
      </c>
      <c r="C102" s="17">
        <v>32863</v>
      </c>
      <c r="D102" s="17" t="str">
        <f>VLOOKUP(B102,'[1]ds tổng'!C$4:E$217,3,0)</f>
        <v>183614839</v>
      </c>
      <c r="E102" s="10" t="s">
        <v>20</v>
      </c>
      <c r="F102" s="10" t="s">
        <v>8</v>
      </c>
    </row>
    <row r="103" spans="1:6" s="4" customFormat="1" ht="20.25" customHeight="1" x14ac:dyDescent="0.25">
      <c r="A103" s="5">
        <v>102</v>
      </c>
      <c r="B103" s="7" t="s">
        <v>48</v>
      </c>
      <c r="C103" s="8">
        <v>33315</v>
      </c>
      <c r="D103" s="9" t="s">
        <v>49</v>
      </c>
      <c r="E103" s="6" t="s">
        <v>50</v>
      </c>
      <c r="F103" s="10" t="s">
        <v>8</v>
      </c>
    </row>
    <row r="104" spans="1:6" s="4" customFormat="1" ht="20.25" customHeight="1" x14ac:dyDescent="0.25">
      <c r="A104" s="5">
        <v>103</v>
      </c>
      <c r="B104" s="7" t="s">
        <v>132</v>
      </c>
      <c r="C104" s="8">
        <v>32152</v>
      </c>
      <c r="D104" s="9" t="s">
        <v>133</v>
      </c>
      <c r="E104" s="6" t="s">
        <v>50</v>
      </c>
      <c r="F104" s="10" t="s">
        <v>8</v>
      </c>
    </row>
    <row r="105" spans="1:6" s="4" customFormat="1" ht="20.25" customHeight="1" x14ac:dyDescent="0.25">
      <c r="A105" s="5">
        <v>104</v>
      </c>
      <c r="B105" s="7" t="s">
        <v>251</v>
      </c>
      <c r="C105" s="8">
        <v>35074</v>
      </c>
      <c r="D105" s="9" t="s">
        <v>252</v>
      </c>
      <c r="E105" s="6" t="s">
        <v>50</v>
      </c>
      <c r="F105" s="10" t="s">
        <v>8</v>
      </c>
    </row>
    <row r="106" spans="1:6" s="4" customFormat="1" ht="20.25" customHeight="1" x14ac:dyDescent="0.25">
      <c r="A106" s="5">
        <v>105</v>
      </c>
      <c r="B106" s="7" t="s">
        <v>259</v>
      </c>
      <c r="C106" s="8">
        <v>32086</v>
      </c>
      <c r="D106" s="9" t="s">
        <v>260</v>
      </c>
      <c r="E106" s="6" t="s">
        <v>50</v>
      </c>
      <c r="F106" s="10" t="s">
        <v>8</v>
      </c>
    </row>
    <row r="107" spans="1:6" s="4" customFormat="1" ht="20.25" customHeight="1" x14ac:dyDescent="0.25">
      <c r="A107" s="5">
        <v>106</v>
      </c>
      <c r="B107" s="7" t="s">
        <v>506</v>
      </c>
      <c r="C107" s="12">
        <v>35328</v>
      </c>
      <c r="D107" s="9" t="s">
        <v>507</v>
      </c>
      <c r="E107" s="6" t="s">
        <v>50</v>
      </c>
      <c r="F107" s="10" t="s">
        <v>8</v>
      </c>
    </row>
    <row r="108" spans="1:6" s="4" customFormat="1" ht="20.25" customHeight="1" x14ac:dyDescent="0.25">
      <c r="A108" s="5">
        <v>107</v>
      </c>
      <c r="B108" s="13" t="s">
        <v>343</v>
      </c>
      <c r="C108" s="14">
        <v>33749</v>
      </c>
      <c r="D108" s="15" t="s">
        <v>565</v>
      </c>
      <c r="E108" s="6" t="s">
        <v>50</v>
      </c>
      <c r="F108" s="10" t="s">
        <v>8</v>
      </c>
    </row>
    <row r="109" spans="1:6" s="4" customFormat="1" ht="20.25" customHeight="1" x14ac:dyDescent="0.25">
      <c r="A109" s="5">
        <v>108</v>
      </c>
      <c r="B109" s="16" t="s">
        <v>667</v>
      </c>
      <c r="C109" s="17">
        <v>33695</v>
      </c>
      <c r="D109" s="17" t="str">
        <f>VLOOKUP(B109,'[2]Nam đợt 2'!C$3:E$302,3,0)</f>
        <v>142536234</v>
      </c>
      <c r="E109" s="10" t="s">
        <v>50</v>
      </c>
      <c r="F109" s="10" t="s">
        <v>8</v>
      </c>
    </row>
    <row r="110" spans="1:6" s="4" customFormat="1" ht="20.25" customHeight="1" x14ac:dyDescent="0.25">
      <c r="A110" s="5">
        <v>109</v>
      </c>
      <c r="B110" s="7" t="s">
        <v>97</v>
      </c>
      <c r="C110" s="8">
        <v>33818</v>
      </c>
      <c r="D110" s="9" t="s">
        <v>98</v>
      </c>
      <c r="E110" s="6" t="s">
        <v>99</v>
      </c>
      <c r="F110" s="10" t="s">
        <v>8</v>
      </c>
    </row>
    <row r="111" spans="1:6" s="4" customFormat="1" ht="20.25" customHeight="1" x14ac:dyDescent="0.25">
      <c r="A111" s="5">
        <v>110</v>
      </c>
      <c r="B111" s="7" t="s">
        <v>134</v>
      </c>
      <c r="C111" s="8">
        <v>32128</v>
      </c>
      <c r="D111" s="9" t="s">
        <v>135</v>
      </c>
      <c r="E111" s="6" t="s">
        <v>99</v>
      </c>
      <c r="F111" s="10" t="s">
        <v>8</v>
      </c>
    </row>
    <row r="112" spans="1:6" s="4" customFormat="1" ht="20.25" customHeight="1" x14ac:dyDescent="0.25">
      <c r="A112" s="5">
        <v>111</v>
      </c>
      <c r="B112" s="16" t="s">
        <v>202</v>
      </c>
      <c r="C112" s="17">
        <v>33986</v>
      </c>
      <c r="D112" s="18" t="s">
        <v>203</v>
      </c>
      <c r="E112" s="10" t="s">
        <v>99</v>
      </c>
      <c r="F112" s="10" t="s">
        <v>8</v>
      </c>
    </row>
    <row r="113" spans="1:6" s="4" customFormat="1" ht="20.25" customHeight="1" x14ac:dyDescent="0.25">
      <c r="A113" s="5">
        <v>112</v>
      </c>
      <c r="B113" s="16" t="s">
        <v>210</v>
      </c>
      <c r="C113" s="17">
        <v>34478</v>
      </c>
      <c r="D113" s="18" t="s">
        <v>211</v>
      </c>
      <c r="E113" s="10" t="s">
        <v>99</v>
      </c>
      <c r="F113" s="10" t="s">
        <v>8</v>
      </c>
    </row>
    <row r="114" spans="1:6" s="4" customFormat="1" ht="20.25" customHeight="1" x14ac:dyDescent="0.25">
      <c r="A114" s="5">
        <v>113</v>
      </c>
      <c r="B114" s="13" t="s">
        <v>397</v>
      </c>
      <c r="C114" s="14">
        <v>33554</v>
      </c>
      <c r="D114" s="15" t="s">
        <v>398</v>
      </c>
      <c r="E114" s="20" t="s">
        <v>99</v>
      </c>
      <c r="F114" s="10" t="s">
        <v>8</v>
      </c>
    </row>
    <row r="115" spans="1:6" s="4" customFormat="1" ht="20.25" customHeight="1" x14ac:dyDescent="0.25">
      <c r="A115" s="5">
        <v>114</v>
      </c>
      <c r="B115" s="16" t="s">
        <v>612</v>
      </c>
      <c r="C115" s="17">
        <v>32054</v>
      </c>
      <c r="D115" s="18" t="s">
        <v>613</v>
      </c>
      <c r="E115" s="10" t="s">
        <v>99</v>
      </c>
      <c r="F115" s="10" t="s">
        <v>8</v>
      </c>
    </row>
    <row r="116" spans="1:6" s="4" customFormat="1" ht="20.25" customHeight="1" x14ac:dyDescent="0.25">
      <c r="A116" s="5">
        <v>115</v>
      </c>
      <c r="B116" s="7" t="s">
        <v>105</v>
      </c>
      <c r="C116" s="8">
        <v>34034</v>
      </c>
      <c r="D116" s="9" t="s">
        <v>106</v>
      </c>
      <c r="E116" s="6" t="s">
        <v>107</v>
      </c>
      <c r="F116" s="10" t="s">
        <v>8</v>
      </c>
    </row>
    <row r="117" spans="1:6" s="4" customFormat="1" ht="20.25" customHeight="1" x14ac:dyDescent="0.25">
      <c r="A117" s="5">
        <v>116</v>
      </c>
      <c r="B117" s="7" t="s">
        <v>42</v>
      </c>
      <c r="C117" s="8">
        <v>34906</v>
      </c>
      <c r="D117" s="9" t="s">
        <v>43</v>
      </c>
      <c r="E117" s="6" t="s">
        <v>44</v>
      </c>
      <c r="F117" s="10" t="s">
        <v>8</v>
      </c>
    </row>
    <row r="118" spans="1:6" s="4" customFormat="1" ht="20.25" customHeight="1" x14ac:dyDescent="0.25">
      <c r="A118" s="5">
        <v>117</v>
      </c>
      <c r="B118" s="7" t="s">
        <v>70</v>
      </c>
      <c r="C118" s="8">
        <v>33231</v>
      </c>
      <c r="D118" s="9" t="s">
        <v>71</v>
      </c>
      <c r="E118" s="6" t="s">
        <v>44</v>
      </c>
      <c r="F118" s="10" t="s">
        <v>8</v>
      </c>
    </row>
    <row r="119" spans="1:6" s="4" customFormat="1" ht="20.25" customHeight="1" x14ac:dyDescent="0.25">
      <c r="A119" s="5">
        <v>118</v>
      </c>
      <c r="B119" s="7" t="s">
        <v>72</v>
      </c>
      <c r="C119" s="8">
        <v>34996</v>
      </c>
      <c r="D119" s="9" t="s">
        <v>73</v>
      </c>
      <c r="E119" s="6" t="s">
        <v>44</v>
      </c>
      <c r="F119" s="10" t="s">
        <v>8</v>
      </c>
    </row>
    <row r="120" spans="1:6" s="4" customFormat="1" ht="20.25" customHeight="1" x14ac:dyDescent="0.25">
      <c r="A120" s="5">
        <v>119</v>
      </c>
      <c r="B120" s="7" t="s">
        <v>136</v>
      </c>
      <c r="C120" s="8">
        <v>34244</v>
      </c>
      <c r="D120" s="9" t="s">
        <v>137</v>
      </c>
      <c r="E120" s="6" t="s">
        <v>138</v>
      </c>
      <c r="F120" s="10" t="s">
        <v>8</v>
      </c>
    </row>
    <row r="121" spans="1:6" s="4" customFormat="1" ht="20.25" customHeight="1" x14ac:dyDescent="0.25">
      <c r="A121" s="5">
        <v>120</v>
      </c>
      <c r="B121" s="7" t="s">
        <v>139</v>
      </c>
      <c r="C121" s="8">
        <v>35350</v>
      </c>
      <c r="D121" s="9" t="s">
        <v>140</v>
      </c>
      <c r="E121" s="6" t="s">
        <v>138</v>
      </c>
      <c r="F121" s="10" t="s">
        <v>8</v>
      </c>
    </row>
    <row r="122" spans="1:6" s="4" customFormat="1" ht="20.25" customHeight="1" x14ac:dyDescent="0.25">
      <c r="A122" s="5">
        <v>121</v>
      </c>
      <c r="B122" s="7" t="s">
        <v>141</v>
      </c>
      <c r="C122" s="8">
        <v>33573</v>
      </c>
      <c r="D122" s="6">
        <v>145407062</v>
      </c>
      <c r="E122" s="6" t="s">
        <v>138</v>
      </c>
      <c r="F122" s="10" t="s">
        <v>8</v>
      </c>
    </row>
    <row r="123" spans="1:6" s="4" customFormat="1" ht="20.25" customHeight="1" x14ac:dyDescent="0.25">
      <c r="A123" s="5">
        <v>122</v>
      </c>
      <c r="B123" s="7" t="s">
        <v>142</v>
      </c>
      <c r="C123" s="8">
        <v>33878</v>
      </c>
      <c r="D123" s="9" t="s">
        <v>143</v>
      </c>
      <c r="E123" s="6" t="s">
        <v>138</v>
      </c>
      <c r="F123" s="10" t="s">
        <v>8</v>
      </c>
    </row>
    <row r="124" spans="1:6" s="4" customFormat="1" ht="20.25" customHeight="1" x14ac:dyDescent="0.25">
      <c r="A124" s="5">
        <v>123</v>
      </c>
      <c r="B124" s="16" t="s">
        <v>604</v>
      </c>
      <c r="C124" s="17">
        <v>34589</v>
      </c>
      <c r="D124" s="18" t="s">
        <v>605</v>
      </c>
      <c r="E124" s="10" t="s">
        <v>138</v>
      </c>
      <c r="F124" s="10" t="s">
        <v>8</v>
      </c>
    </row>
    <row r="125" spans="1:6" s="4" customFormat="1" ht="20.25" customHeight="1" x14ac:dyDescent="0.25">
      <c r="A125" s="5">
        <v>124</v>
      </c>
      <c r="B125" s="16" t="s">
        <v>659</v>
      </c>
      <c r="C125" s="17">
        <v>32912</v>
      </c>
      <c r="D125" s="17" t="str">
        <f>VLOOKUP(B125,'[1]ds tổng'!C$4:E$217,3,0)</f>
        <v>233128739</v>
      </c>
      <c r="E125" s="10" t="s">
        <v>660</v>
      </c>
      <c r="F125" s="10" t="s">
        <v>8</v>
      </c>
    </row>
    <row r="126" spans="1:6" s="4" customFormat="1" ht="20.25" customHeight="1" x14ac:dyDescent="0.25">
      <c r="A126" s="5">
        <v>125</v>
      </c>
      <c r="B126" s="16" t="s">
        <v>299</v>
      </c>
      <c r="C126" s="17">
        <v>35263</v>
      </c>
      <c r="D126" s="18" t="s">
        <v>300</v>
      </c>
      <c r="E126" s="10" t="s">
        <v>301</v>
      </c>
      <c r="F126" s="10" t="s">
        <v>8</v>
      </c>
    </row>
    <row r="127" spans="1:6" s="4" customFormat="1" ht="20.25" customHeight="1" x14ac:dyDescent="0.25">
      <c r="A127" s="5">
        <v>126</v>
      </c>
      <c r="B127" s="7" t="s">
        <v>245</v>
      </c>
      <c r="C127" s="8">
        <v>33778</v>
      </c>
      <c r="D127" s="9" t="s">
        <v>246</v>
      </c>
      <c r="E127" s="6" t="s">
        <v>247</v>
      </c>
      <c r="F127" s="10" t="s">
        <v>8</v>
      </c>
    </row>
    <row r="128" spans="1:6" s="4" customFormat="1" ht="20.25" customHeight="1" x14ac:dyDescent="0.25">
      <c r="A128" s="5">
        <v>127</v>
      </c>
      <c r="B128" s="7" t="s">
        <v>6</v>
      </c>
      <c r="C128" s="8">
        <v>33330</v>
      </c>
      <c r="D128" s="9" t="s">
        <v>7</v>
      </c>
      <c r="E128" s="6" t="s">
        <v>9</v>
      </c>
      <c r="F128" s="10" t="s">
        <v>8</v>
      </c>
    </row>
    <row r="129" spans="1:6" s="4" customFormat="1" ht="20.25" customHeight="1" x14ac:dyDescent="0.25">
      <c r="A129" s="5">
        <v>128</v>
      </c>
      <c r="B129" s="7" t="s">
        <v>173</v>
      </c>
      <c r="C129" s="8">
        <v>34288</v>
      </c>
      <c r="D129" s="9" t="s">
        <v>174</v>
      </c>
      <c r="E129" s="6" t="s">
        <v>9</v>
      </c>
      <c r="F129" s="10" t="s">
        <v>8</v>
      </c>
    </row>
    <row r="130" spans="1:6" s="4" customFormat="1" ht="20.25" customHeight="1" x14ac:dyDescent="0.25">
      <c r="A130" s="5">
        <v>129</v>
      </c>
      <c r="B130" s="7" t="s">
        <v>181</v>
      </c>
      <c r="C130" s="8">
        <v>32065</v>
      </c>
      <c r="D130" s="9" t="s">
        <v>182</v>
      </c>
      <c r="E130" s="6" t="s">
        <v>9</v>
      </c>
      <c r="F130" s="10" t="s">
        <v>8</v>
      </c>
    </row>
    <row r="131" spans="1:6" s="4" customFormat="1" ht="20.25" customHeight="1" x14ac:dyDescent="0.25">
      <c r="A131" s="5">
        <v>130</v>
      </c>
      <c r="B131" s="7" t="s">
        <v>271</v>
      </c>
      <c r="C131" s="8">
        <v>35234</v>
      </c>
      <c r="D131" s="9" t="s">
        <v>272</v>
      </c>
      <c r="E131" s="6" t="s">
        <v>9</v>
      </c>
      <c r="F131" s="10" t="s">
        <v>8</v>
      </c>
    </row>
    <row r="132" spans="1:6" s="4" customFormat="1" ht="20.25" customHeight="1" x14ac:dyDescent="0.25">
      <c r="A132" s="5">
        <v>131</v>
      </c>
      <c r="B132" s="7" t="s">
        <v>285</v>
      </c>
      <c r="C132" s="8">
        <v>32633</v>
      </c>
      <c r="D132" s="9" t="s">
        <v>286</v>
      </c>
      <c r="E132" s="6" t="s">
        <v>9</v>
      </c>
      <c r="F132" s="10" t="s">
        <v>8</v>
      </c>
    </row>
    <row r="133" spans="1:6" s="4" customFormat="1" ht="20.25" customHeight="1" x14ac:dyDescent="0.25">
      <c r="A133" s="5">
        <v>132</v>
      </c>
      <c r="B133" s="7" t="s">
        <v>287</v>
      </c>
      <c r="C133" s="8">
        <v>33472</v>
      </c>
      <c r="D133" s="9" t="s">
        <v>288</v>
      </c>
      <c r="E133" s="6" t="s">
        <v>9</v>
      </c>
      <c r="F133" s="10" t="s">
        <v>8</v>
      </c>
    </row>
    <row r="134" spans="1:6" s="4" customFormat="1" ht="20.25" customHeight="1" x14ac:dyDescent="0.25">
      <c r="A134" s="5">
        <v>133</v>
      </c>
      <c r="B134" s="16" t="s">
        <v>305</v>
      </c>
      <c r="C134" s="17">
        <v>34509</v>
      </c>
      <c r="D134" s="18" t="s">
        <v>306</v>
      </c>
      <c r="E134" s="10" t="s">
        <v>9</v>
      </c>
      <c r="F134" s="10" t="s">
        <v>8</v>
      </c>
    </row>
    <row r="135" spans="1:6" s="4" customFormat="1" ht="20.25" customHeight="1" x14ac:dyDescent="0.25">
      <c r="A135" s="5">
        <v>134</v>
      </c>
      <c r="B135" s="16" t="s">
        <v>315</v>
      </c>
      <c r="C135" s="17">
        <v>33853</v>
      </c>
      <c r="D135" s="18" t="s">
        <v>316</v>
      </c>
      <c r="E135" s="10" t="s">
        <v>9</v>
      </c>
      <c r="F135" s="10" t="s">
        <v>8</v>
      </c>
    </row>
    <row r="136" spans="1:6" s="4" customFormat="1" ht="20.25" customHeight="1" x14ac:dyDescent="0.25">
      <c r="A136" s="5">
        <v>135</v>
      </c>
      <c r="B136" s="13" t="s">
        <v>202</v>
      </c>
      <c r="C136" s="14">
        <v>34587</v>
      </c>
      <c r="D136" s="15" t="s">
        <v>407</v>
      </c>
      <c r="E136" s="20" t="s">
        <v>9</v>
      </c>
      <c r="F136" s="10" t="s">
        <v>8</v>
      </c>
    </row>
    <row r="137" spans="1:6" s="4" customFormat="1" ht="20.25" customHeight="1" x14ac:dyDescent="0.25">
      <c r="A137" s="5">
        <v>136</v>
      </c>
      <c r="B137" s="13" t="s">
        <v>408</v>
      </c>
      <c r="C137" s="14">
        <v>33245</v>
      </c>
      <c r="D137" s="15" t="s">
        <v>409</v>
      </c>
      <c r="E137" s="20" t="s">
        <v>9</v>
      </c>
      <c r="F137" s="10" t="s">
        <v>8</v>
      </c>
    </row>
    <row r="138" spans="1:6" s="4" customFormat="1" ht="20.25" customHeight="1" x14ac:dyDescent="0.25">
      <c r="A138" s="5">
        <v>137</v>
      </c>
      <c r="B138" s="7" t="s">
        <v>490</v>
      </c>
      <c r="C138" s="8">
        <v>34733</v>
      </c>
      <c r="D138" s="9" t="s">
        <v>491</v>
      </c>
      <c r="E138" s="6" t="s">
        <v>9</v>
      </c>
      <c r="F138" s="10" t="s">
        <v>8</v>
      </c>
    </row>
    <row r="139" spans="1:6" s="4" customFormat="1" ht="20.25" customHeight="1" x14ac:dyDescent="0.25">
      <c r="A139" s="5">
        <v>138</v>
      </c>
      <c r="B139" s="13" t="s">
        <v>566</v>
      </c>
      <c r="C139" s="14">
        <v>33204</v>
      </c>
      <c r="D139" s="15" t="s">
        <v>567</v>
      </c>
      <c r="E139" s="6" t="s">
        <v>9</v>
      </c>
      <c r="F139" s="10" t="s">
        <v>8</v>
      </c>
    </row>
    <row r="140" spans="1:6" s="4" customFormat="1" ht="20.25" customHeight="1" x14ac:dyDescent="0.25">
      <c r="A140" s="5">
        <v>139</v>
      </c>
      <c r="B140" s="16" t="s">
        <v>626</v>
      </c>
      <c r="C140" s="17">
        <v>33630</v>
      </c>
      <c r="D140" s="18" t="s">
        <v>627</v>
      </c>
      <c r="E140" s="10" t="s">
        <v>9</v>
      </c>
      <c r="F140" s="10" t="s">
        <v>8</v>
      </c>
    </row>
    <row r="141" spans="1:6" s="4" customFormat="1" ht="20.25" customHeight="1" x14ac:dyDescent="0.25">
      <c r="A141" s="5">
        <v>140</v>
      </c>
      <c r="B141" s="7" t="s">
        <v>59</v>
      </c>
      <c r="C141" s="8">
        <v>32846</v>
      </c>
      <c r="D141" s="9" t="s">
        <v>60</v>
      </c>
      <c r="E141" s="11" t="s">
        <v>61</v>
      </c>
      <c r="F141" s="10" t="s">
        <v>8</v>
      </c>
    </row>
    <row r="142" spans="1:6" s="4" customFormat="1" ht="20.25" customHeight="1" x14ac:dyDescent="0.25">
      <c r="A142" s="5">
        <v>141</v>
      </c>
      <c r="B142" s="7" t="s">
        <v>64</v>
      </c>
      <c r="C142" s="8">
        <v>31940</v>
      </c>
      <c r="D142" s="9" t="s">
        <v>65</v>
      </c>
      <c r="E142" s="6" t="s">
        <v>61</v>
      </c>
      <c r="F142" s="10" t="s">
        <v>8</v>
      </c>
    </row>
    <row r="143" spans="1:6" s="4" customFormat="1" ht="20.25" customHeight="1" x14ac:dyDescent="0.25">
      <c r="A143" s="5">
        <v>142</v>
      </c>
      <c r="B143" s="7" t="s">
        <v>74</v>
      </c>
      <c r="C143" s="8">
        <v>34367</v>
      </c>
      <c r="D143" s="9" t="s">
        <v>75</v>
      </c>
      <c r="E143" s="6" t="s">
        <v>61</v>
      </c>
      <c r="F143" s="10" t="s">
        <v>8</v>
      </c>
    </row>
    <row r="144" spans="1:6" s="4" customFormat="1" ht="20.25" customHeight="1" x14ac:dyDescent="0.25">
      <c r="A144" s="5">
        <v>143</v>
      </c>
      <c r="B144" s="7" t="s">
        <v>84</v>
      </c>
      <c r="C144" s="8">
        <v>34901</v>
      </c>
      <c r="D144" s="9" t="s">
        <v>85</v>
      </c>
      <c r="E144" s="6" t="s">
        <v>61</v>
      </c>
      <c r="F144" s="10" t="s">
        <v>8</v>
      </c>
    </row>
    <row r="145" spans="1:6" s="4" customFormat="1" ht="20.25" customHeight="1" x14ac:dyDescent="0.25">
      <c r="A145" s="5">
        <v>144</v>
      </c>
      <c r="B145" s="7" t="s">
        <v>121</v>
      </c>
      <c r="C145" s="8">
        <v>35297</v>
      </c>
      <c r="D145" s="9" t="s">
        <v>122</v>
      </c>
      <c r="E145" s="6" t="s">
        <v>61</v>
      </c>
      <c r="F145" s="10" t="s">
        <v>8</v>
      </c>
    </row>
    <row r="146" spans="1:6" s="4" customFormat="1" ht="20.25" customHeight="1" x14ac:dyDescent="0.25">
      <c r="A146" s="5">
        <v>145</v>
      </c>
      <c r="B146" s="7" t="s">
        <v>123</v>
      </c>
      <c r="C146" s="8">
        <v>32052</v>
      </c>
      <c r="D146" s="9" t="s">
        <v>124</v>
      </c>
      <c r="E146" s="6" t="s">
        <v>61</v>
      </c>
      <c r="F146" s="10" t="s">
        <v>8</v>
      </c>
    </row>
    <row r="147" spans="1:6" s="4" customFormat="1" ht="20.25" customHeight="1" x14ac:dyDescent="0.25">
      <c r="A147" s="5">
        <v>146</v>
      </c>
      <c r="B147" s="7" t="s">
        <v>148</v>
      </c>
      <c r="C147" s="8">
        <v>33757</v>
      </c>
      <c r="D147" s="9" t="s">
        <v>149</v>
      </c>
      <c r="E147" s="6" t="s">
        <v>61</v>
      </c>
      <c r="F147" s="10" t="s">
        <v>8</v>
      </c>
    </row>
    <row r="148" spans="1:6" s="4" customFormat="1" ht="20.25" customHeight="1" x14ac:dyDescent="0.25">
      <c r="A148" s="5">
        <v>147</v>
      </c>
      <c r="B148" s="7" t="s">
        <v>155</v>
      </c>
      <c r="C148" s="8">
        <v>33042</v>
      </c>
      <c r="D148" s="9" t="s">
        <v>156</v>
      </c>
      <c r="E148" s="6" t="s">
        <v>61</v>
      </c>
      <c r="F148" s="10" t="s">
        <v>8</v>
      </c>
    </row>
    <row r="149" spans="1:6" s="4" customFormat="1" ht="20.25" customHeight="1" x14ac:dyDescent="0.25">
      <c r="A149" s="5">
        <v>148</v>
      </c>
      <c r="B149" s="7" t="s">
        <v>157</v>
      </c>
      <c r="C149" s="8">
        <v>32162</v>
      </c>
      <c r="D149" s="9" t="s">
        <v>158</v>
      </c>
      <c r="E149" s="6" t="s">
        <v>61</v>
      </c>
      <c r="F149" s="10" t="s">
        <v>8</v>
      </c>
    </row>
    <row r="150" spans="1:6" s="4" customFormat="1" ht="20.25" customHeight="1" x14ac:dyDescent="0.25">
      <c r="A150" s="5">
        <v>149</v>
      </c>
      <c r="B150" s="7" t="s">
        <v>159</v>
      </c>
      <c r="C150" s="8">
        <v>33904</v>
      </c>
      <c r="D150" s="9" t="s">
        <v>160</v>
      </c>
      <c r="E150" s="6" t="s">
        <v>61</v>
      </c>
      <c r="F150" s="10" t="s">
        <v>8</v>
      </c>
    </row>
    <row r="151" spans="1:6" s="4" customFormat="1" ht="20.25" customHeight="1" x14ac:dyDescent="0.25">
      <c r="A151" s="5">
        <v>150</v>
      </c>
      <c r="B151" s="7" t="s">
        <v>163</v>
      </c>
      <c r="C151" s="8">
        <v>31917</v>
      </c>
      <c r="D151" s="9" t="s">
        <v>164</v>
      </c>
      <c r="E151" s="6" t="s">
        <v>61</v>
      </c>
      <c r="F151" s="10" t="s">
        <v>8</v>
      </c>
    </row>
    <row r="152" spans="1:6" s="4" customFormat="1" ht="20.25" customHeight="1" x14ac:dyDescent="0.25">
      <c r="A152" s="5">
        <v>151</v>
      </c>
      <c r="B152" s="7" t="s">
        <v>165</v>
      </c>
      <c r="C152" s="8">
        <v>33668</v>
      </c>
      <c r="D152" s="9" t="s">
        <v>166</v>
      </c>
      <c r="E152" s="6" t="s">
        <v>61</v>
      </c>
      <c r="F152" s="10" t="s">
        <v>8</v>
      </c>
    </row>
    <row r="153" spans="1:6" s="4" customFormat="1" ht="20.25" customHeight="1" x14ac:dyDescent="0.25">
      <c r="A153" s="5">
        <v>152</v>
      </c>
      <c r="B153" s="7" t="s">
        <v>167</v>
      </c>
      <c r="C153" s="8">
        <v>34248</v>
      </c>
      <c r="D153" s="9" t="s">
        <v>168</v>
      </c>
      <c r="E153" s="6" t="s">
        <v>61</v>
      </c>
      <c r="F153" s="10" t="s">
        <v>8</v>
      </c>
    </row>
    <row r="154" spans="1:6" s="4" customFormat="1" ht="20.25" customHeight="1" x14ac:dyDescent="0.25">
      <c r="A154" s="5">
        <v>153</v>
      </c>
      <c r="B154" s="7" t="s">
        <v>171</v>
      </c>
      <c r="C154" s="8">
        <v>32436</v>
      </c>
      <c r="D154" s="9" t="s">
        <v>172</v>
      </c>
      <c r="E154" s="6" t="s">
        <v>61</v>
      </c>
      <c r="F154" s="10" t="s">
        <v>8</v>
      </c>
    </row>
    <row r="155" spans="1:6" s="4" customFormat="1" ht="20.25" customHeight="1" x14ac:dyDescent="0.25">
      <c r="A155" s="5">
        <v>154</v>
      </c>
      <c r="B155" s="16" t="s">
        <v>194</v>
      </c>
      <c r="C155" s="17">
        <v>34860</v>
      </c>
      <c r="D155" s="18" t="s">
        <v>195</v>
      </c>
      <c r="E155" s="10" t="s">
        <v>61</v>
      </c>
      <c r="F155" s="10" t="s">
        <v>8</v>
      </c>
    </row>
    <row r="156" spans="1:6" s="4" customFormat="1" ht="20.25" customHeight="1" x14ac:dyDescent="0.25">
      <c r="A156" s="5">
        <v>155</v>
      </c>
      <c r="B156" s="16" t="s">
        <v>198</v>
      </c>
      <c r="C156" s="17">
        <v>33795</v>
      </c>
      <c r="D156" s="18" t="s">
        <v>199</v>
      </c>
      <c r="E156" s="10" t="s">
        <v>61</v>
      </c>
      <c r="F156" s="10" t="s">
        <v>8</v>
      </c>
    </row>
    <row r="157" spans="1:6" s="4" customFormat="1" ht="20.25" customHeight="1" x14ac:dyDescent="0.25">
      <c r="A157" s="5">
        <v>156</v>
      </c>
      <c r="B157" s="16" t="s">
        <v>204</v>
      </c>
      <c r="C157" s="17">
        <v>35023</v>
      </c>
      <c r="D157" s="18" t="s">
        <v>205</v>
      </c>
      <c r="E157" s="10" t="s">
        <v>61</v>
      </c>
      <c r="F157" s="10" t="s">
        <v>8</v>
      </c>
    </row>
    <row r="158" spans="1:6" s="4" customFormat="1" ht="20.25" customHeight="1" x14ac:dyDescent="0.25">
      <c r="A158" s="5">
        <v>157</v>
      </c>
      <c r="B158" s="16" t="s">
        <v>206</v>
      </c>
      <c r="C158" s="17">
        <v>33829</v>
      </c>
      <c r="D158" s="18" t="s">
        <v>207</v>
      </c>
      <c r="E158" s="10" t="s">
        <v>61</v>
      </c>
      <c r="F158" s="10" t="s">
        <v>8</v>
      </c>
    </row>
    <row r="159" spans="1:6" s="4" customFormat="1" ht="20.25" customHeight="1" x14ac:dyDescent="0.25">
      <c r="A159" s="5">
        <v>158</v>
      </c>
      <c r="B159" s="7" t="s">
        <v>229</v>
      </c>
      <c r="C159" s="8">
        <v>32071</v>
      </c>
      <c r="D159" s="9" t="s">
        <v>230</v>
      </c>
      <c r="E159" s="6" t="s">
        <v>61</v>
      </c>
      <c r="F159" s="10" t="s">
        <v>8</v>
      </c>
    </row>
    <row r="160" spans="1:6" s="4" customFormat="1" ht="20.25" customHeight="1" x14ac:dyDescent="0.25">
      <c r="A160" s="5">
        <v>159</v>
      </c>
      <c r="B160" s="7" t="s">
        <v>231</v>
      </c>
      <c r="C160" s="8">
        <v>35000</v>
      </c>
      <c r="D160" s="9" t="s">
        <v>232</v>
      </c>
      <c r="E160" s="6" t="s">
        <v>61</v>
      </c>
      <c r="F160" s="10" t="s">
        <v>8</v>
      </c>
    </row>
    <row r="161" spans="1:6" s="4" customFormat="1" ht="20.25" customHeight="1" x14ac:dyDescent="0.25">
      <c r="A161" s="5">
        <v>160</v>
      </c>
      <c r="B161" s="7" t="s">
        <v>237</v>
      </c>
      <c r="C161" s="8">
        <v>35441</v>
      </c>
      <c r="D161" s="9" t="s">
        <v>238</v>
      </c>
      <c r="E161" s="6" t="s">
        <v>61</v>
      </c>
      <c r="F161" s="10" t="s">
        <v>8</v>
      </c>
    </row>
    <row r="162" spans="1:6" s="4" customFormat="1" ht="20.25" customHeight="1" x14ac:dyDescent="0.25">
      <c r="A162" s="5">
        <v>161</v>
      </c>
      <c r="B162" s="7" t="s">
        <v>248</v>
      </c>
      <c r="C162" s="8">
        <v>34709</v>
      </c>
      <c r="D162" s="9" t="s">
        <v>249</v>
      </c>
      <c r="E162" s="6" t="s">
        <v>61</v>
      </c>
      <c r="F162" s="10" t="s">
        <v>8</v>
      </c>
    </row>
    <row r="163" spans="1:6" s="4" customFormat="1" ht="20.25" customHeight="1" x14ac:dyDescent="0.25">
      <c r="A163" s="5">
        <v>162</v>
      </c>
      <c r="B163" s="7" t="s">
        <v>250</v>
      </c>
      <c r="C163" s="8">
        <v>34883</v>
      </c>
      <c r="D163" s="6">
        <v>187497912</v>
      </c>
      <c r="E163" s="6" t="s">
        <v>61</v>
      </c>
      <c r="F163" s="10" t="s">
        <v>8</v>
      </c>
    </row>
    <row r="164" spans="1:6" s="4" customFormat="1" ht="20.25" customHeight="1" x14ac:dyDescent="0.25">
      <c r="A164" s="5">
        <v>163</v>
      </c>
      <c r="B164" s="7" t="s">
        <v>261</v>
      </c>
      <c r="C164" s="8">
        <v>34380</v>
      </c>
      <c r="D164" s="9" t="s">
        <v>262</v>
      </c>
      <c r="E164" s="6" t="s">
        <v>61</v>
      </c>
      <c r="F164" s="10" t="s">
        <v>8</v>
      </c>
    </row>
    <row r="165" spans="1:6" s="4" customFormat="1" ht="20.25" customHeight="1" x14ac:dyDescent="0.25">
      <c r="A165" s="5">
        <v>164</v>
      </c>
      <c r="B165" s="7" t="s">
        <v>263</v>
      </c>
      <c r="C165" s="8">
        <v>34124</v>
      </c>
      <c r="D165" s="9" t="s">
        <v>264</v>
      </c>
      <c r="E165" s="6" t="s">
        <v>61</v>
      </c>
      <c r="F165" s="10" t="s">
        <v>8</v>
      </c>
    </row>
    <row r="166" spans="1:6" s="4" customFormat="1" ht="20.25" customHeight="1" x14ac:dyDescent="0.25">
      <c r="A166" s="5">
        <v>165</v>
      </c>
      <c r="B166" s="7" t="s">
        <v>269</v>
      </c>
      <c r="C166" s="8">
        <v>33290</v>
      </c>
      <c r="D166" s="9" t="s">
        <v>270</v>
      </c>
      <c r="E166" s="6" t="s">
        <v>61</v>
      </c>
      <c r="F166" s="10" t="s">
        <v>8</v>
      </c>
    </row>
    <row r="167" spans="1:6" s="4" customFormat="1" ht="20.25" customHeight="1" x14ac:dyDescent="0.25">
      <c r="A167" s="5">
        <v>166</v>
      </c>
      <c r="B167" s="7" t="s">
        <v>293</v>
      </c>
      <c r="C167" s="8">
        <v>33420</v>
      </c>
      <c r="D167" s="9" t="s">
        <v>294</v>
      </c>
      <c r="E167" s="6" t="s">
        <v>61</v>
      </c>
      <c r="F167" s="10" t="s">
        <v>8</v>
      </c>
    </row>
    <row r="168" spans="1:6" s="4" customFormat="1" ht="20.25" customHeight="1" x14ac:dyDescent="0.25">
      <c r="A168" s="5">
        <v>167</v>
      </c>
      <c r="B168" s="7" t="s">
        <v>295</v>
      </c>
      <c r="C168" s="8">
        <v>33984</v>
      </c>
      <c r="D168" s="9" t="s">
        <v>296</v>
      </c>
      <c r="E168" s="6" t="s">
        <v>61</v>
      </c>
      <c r="F168" s="10" t="s">
        <v>8</v>
      </c>
    </row>
    <row r="169" spans="1:6" s="4" customFormat="1" ht="20.25" customHeight="1" x14ac:dyDescent="0.25">
      <c r="A169" s="5">
        <v>168</v>
      </c>
      <c r="B169" s="13" t="s">
        <v>297</v>
      </c>
      <c r="C169" s="14">
        <v>33531</v>
      </c>
      <c r="D169" s="15" t="s">
        <v>298</v>
      </c>
      <c r="E169" s="6" t="s">
        <v>61</v>
      </c>
      <c r="F169" s="10" t="s">
        <v>8</v>
      </c>
    </row>
    <row r="170" spans="1:6" s="4" customFormat="1" ht="20.25" customHeight="1" x14ac:dyDescent="0.25">
      <c r="A170" s="5">
        <v>169</v>
      </c>
      <c r="B170" s="16" t="s">
        <v>333</v>
      </c>
      <c r="C170" s="17">
        <v>32921</v>
      </c>
      <c r="D170" s="18" t="s">
        <v>334</v>
      </c>
      <c r="E170" s="10" t="s">
        <v>61</v>
      </c>
      <c r="F170" s="10" t="s">
        <v>8</v>
      </c>
    </row>
    <row r="171" spans="1:6" s="4" customFormat="1" ht="20.25" customHeight="1" x14ac:dyDescent="0.25">
      <c r="A171" s="5">
        <v>170</v>
      </c>
      <c r="B171" s="16" t="s">
        <v>337</v>
      </c>
      <c r="C171" s="17">
        <v>34728</v>
      </c>
      <c r="D171" s="18" t="s">
        <v>338</v>
      </c>
      <c r="E171" s="10" t="s">
        <v>61</v>
      </c>
      <c r="F171" s="10" t="s">
        <v>8</v>
      </c>
    </row>
    <row r="172" spans="1:6" s="4" customFormat="1" ht="20.25" customHeight="1" x14ac:dyDescent="0.25">
      <c r="A172" s="5">
        <v>171</v>
      </c>
      <c r="B172" s="16" t="s">
        <v>358</v>
      </c>
      <c r="C172" s="17">
        <v>34573</v>
      </c>
      <c r="D172" s="18" t="s">
        <v>359</v>
      </c>
      <c r="E172" s="10" t="s">
        <v>61</v>
      </c>
      <c r="F172" s="10" t="s">
        <v>8</v>
      </c>
    </row>
    <row r="173" spans="1:6" s="4" customFormat="1" ht="20.25" customHeight="1" x14ac:dyDescent="0.25">
      <c r="A173" s="5">
        <v>172</v>
      </c>
      <c r="B173" s="16" t="s">
        <v>362</v>
      </c>
      <c r="C173" s="17">
        <v>35483</v>
      </c>
      <c r="D173" s="18" t="s">
        <v>363</v>
      </c>
      <c r="E173" s="10" t="s">
        <v>61</v>
      </c>
      <c r="F173" s="10" t="s">
        <v>8</v>
      </c>
    </row>
    <row r="174" spans="1:6" s="4" customFormat="1" ht="20.25" customHeight="1" x14ac:dyDescent="0.25">
      <c r="A174" s="5">
        <v>173</v>
      </c>
      <c r="B174" s="13" t="s">
        <v>393</v>
      </c>
      <c r="C174" s="14">
        <v>32175</v>
      </c>
      <c r="D174" s="15" t="s">
        <v>394</v>
      </c>
      <c r="E174" s="20" t="s">
        <v>61</v>
      </c>
      <c r="F174" s="10" t="s">
        <v>8</v>
      </c>
    </row>
    <row r="175" spans="1:6" s="4" customFormat="1" ht="20.25" customHeight="1" x14ac:dyDescent="0.25">
      <c r="A175" s="5">
        <v>174</v>
      </c>
      <c r="B175" s="13" t="s">
        <v>418</v>
      </c>
      <c r="C175" s="14">
        <v>33922</v>
      </c>
      <c r="D175" s="15" t="s">
        <v>419</v>
      </c>
      <c r="E175" s="20" t="s">
        <v>61</v>
      </c>
      <c r="F175" s="10" t="s">
        <v>8</v>
      </c>
    </row>
    <row r="176" spans="1:6" s="4" customFormat="1" ht="20.25" customHeight="1" x14ac:dyDescent="0.25">
      <c r="A176" s="5">
        <v>175</v>
      </c>
      <c r="B176" s="13" t="s">
        <v>420</v>
      </c>
      <c r="C176" s="14">
        <v>32305</v>
      </c>
      <c r="D176" s="15" t="s">
        <v>421</v>
      </c>
      <c r="E176" s="20" t="s">
        <v>61</v>
      </c>
      <c r="F176" s="10" t="s">
        <v>8</v>
      </c>
    </row>
    <row r="177" spans="1:6" s="4" customFormat="1" ht="20.25" customHeight="1" x14ac:dyDescent="0.25">
      <c r="A177" s="5">
        <v>176</v>
      </c>
      <c r="B177" s="13" t="s">
        <v>422</v>
      </c>
      <c r="C177" s="14">
        <v>31975</v>
      </c>
      <c r="D177" s="15" t="s">
        <v>423</v>
      </c>
      <c r="E177" s="20" t="s">
        <v>61</v>
      </c>
      <c r="F177" s="10" t="s">
        <v>8</v>
      </c>
    </row>
    <row r="178" spans="1:6" s="4" customFormat="1" ht="20.25" customHeight="1" x14ac:dyDescent="0.25">
      <c r="A178" s="5">
        <v>177</v>
      </c>
      <c r="B178" s="13" t="s">
        <v>443</v>
      </c>
      <c r="C178" s="14">
        <v>34110</v>
      </c>
      <c r="D178" s="15" t="s">
        <v>444</v>
      </c>
      <c r="E178" s="20" t="s">
        <v>61</v>
      </c>
      <c r="F178" s="10" t="s">
        <v>8</v>
      </c>
    </row>
    <row r="179" spans="1:6" s="4" customFormat="1" ht="20.25" customHeight="1" x14ac:dyDescent="0.25">
      <c r="A179" s="5">
        <v>178</v>
      </c>
      <c r="B179" s="13" t="s">
        <v>445</v>
      </c>
      <c r="C179" s="14">
        <v>34039</v>
      </c>
      <c r="D179" s="15" t="s">
        <v>446</v>
      </c>
      <c r="E179" s="20" t="s">
        <v>61</v>
      </c>
      <c r="F179" s="10" t="s">
        <v>8</v>
      </c>
    </row>
    <row r="180" spans="1:6" s="4" customFormat="1" ht="20.25" customHeight="1" x14ac:dyDescent="0.25">
      <c r="A180" s="5">
        <v>179</v>
      </c>
      <c r="B180" s="13" t="s">
        <v>447</v>
      </c>
      <c r="C180" s="14">
        <v>33057</v>
      </c>
      <c r="D180" s="15" t="s">
        <v>448</v>
      </c>
      <c r="E180" s="20" t="s">
        <v>61</v>
      </c>
      <c r="F180" s="10" t="s">
        <v>8</v>
      </c>
    </row>
    <row r="181" spans="1:6" s="4" customFormat="1" ht="20.25" customHeight="1" x14ac:dyDescent="0.25">
      <c r="A181" s="5">
        <v>180</v>
      </c>
      <c r="B181" s="13" t="s">
        <v>449</v>
      </c>
      <c r="C181" s="14">
        <v>31933</v>
      </c>
      <c r="D181" s="15" t="s">
        <v>450</v>
      </c>
      <c r="E181" s="20" t="s">
        <v>61</v>
      </c>
      <c r="F181" s="10" t="s">
        <v>8</v>
      </c>
    </row>
    <row r="182" spans="1:6" s="4" customFormat="1" ht="20.25" customHeight="1" x14ac:dyDescent="0.25">
      <c r="A182" s="5">
        <v>181</v>
      </c>
      <c r="B182" s="22" t="s">
        <v>455</v>
      </c>
      <c r="C182" s="23">
        <v>34480</v>
      </c>
      <c r="D182" s="24" t="s">
        <v>456</v>
      </c>
      <c r="E182" s="21" t="s">
        <v>61</v>
      </c>
      <c r="F182" s="10" t="s">
        <v>8</v>
      </c>
    </row>
    <row r="183" spans="1:6" s="4" customFormat="1" ht="20.25" customHeight="1" x14ac:dyDescent="0.25">
      <c r="A183" s="5">
        <v>182</v>
      </c>
      <c r="B183" s="7" t="s">
        <v>460</v>
      </c>
      <c r="C183" s="8">
        <v>34651</v>
      </c>
      <c r="D183" s="9" t="s">
        <v>461</v>
      </c>
      <c r="E183" s="6" t="s">
        <v>61</v>
      </c>
      <c r="F183" s="10" t="s">
        <v>8</v>
      </c>
    </row>
    <row r="184" spans="1:6" s="4" customFormat="1" ht="20.25" customHeight="1" x14ac:dyDescent="0.25">
      <c r="A184" s="5">
        <v>183</v>
      </c>
      <c r="B184" s="7" t="s">
        <v>462</v>
      </c>
      <c r="C184" s="8">
        <v>34391</v>
      </c>
      <c r="D184" s="9" t="s">
        <v>463</v>
      </c>
      <c r="E184" s="6" t="s">
        <v>61</v>
      </c>
      <c r="F184" s="10" t="s">
        <v>8</v>
      </c>
    </row>
    <row r="185" spans="1:6" s="4" customFormat="1" ht="20.25" customHeight="1" x14ac:dyDescent="0.25">
      <c r="A185" s="5">
        <v>184</v>
      </c>
      <c r="B185" s="7" t="s">
        <v>464</v>
      </c>
      <c r="C185" s="8">
        <v>31986</v>
      </c>
      <c r="D185" s="9" t="s">
        <v>465</v>
      </c>
      <c r="E185" s="6" t="s">
        <v>61</v>
      </c>
      <c r="F185" s="10" t="s">
        <v>8</v>
      </c>
    </row>
    <row r="186" spans="1:6" s="4" customFormat="1" ht="20.25" customHeight="1" x14ac:dyDescent="0.25">
      <c r="A186" s="5">
        <v>185</v>
      </c>
      <c r="B186" s="7" t="s">
        <v>466</v>
      </c>
      <c r="C186" s="8">
        <v>35263</v>
      </c>
      <c r="D186" s="9" t="s">
        <v>467</v>
      </c>
      <c r="E186" s="6" t="s">
        <v>61</v>
      </c>
      <c r="F186" s="10" t="s">
        <v>8</v>
      </c>
    </row>
    <row r="187" spans="1:6" s="4" customFormat="1" ht="20.25" customHeight="1" x14ac:dyDescent="0.25">
      <c r="A187" s="5">
        <v>186</v>
      </c>
      <c r="B187" s="7" t="s">
        <v>468</v>
      </c>
      <c r="C187" s="8">
        <v>35446</v>
      </c>
      <c r="D187" s="9" t="s">
        <v>469</v>
      </c>
      <c r="E187" s="6" t="s">
        <v>61</v>
      </c>
      <c r="F187" s="10" t="s">
        <v>8</v>
      </c>
    </row>
    <row r="188" spans="1:6" s="4" customFormat="1" ht="20.25" customHeight="1" x14ac:dyDescent="0.25">
      <c r="A188" s="5">
        <v>187</v>
      </c>
      <c r="B188" s="7" t="s">
        <v>470</v>
      </c>
      <c r="C188" s="8">
        <v>35405</v>
      </c>
      <c r="D188" s="9" t="s">
        <v>471</v>
      </c>
      <c r="E188" s="6" t="s">
        <v>61</v>
      </c>
      <c r="F188" s="10" t="s">
        <v>8</v>
      </c>
    </row>
    <row r="189" spans="1:6" s="4" customFormat="1" ht="20.25" customHeight="1" x14ac:dyDescent="0.25">
      <c r="A189" s="5">
        <v>188</v>
      </c>
      <c r="B189" s="7" t="s">
        <v>56</v>
      </c>
      <c r="C189" s="8">
        <v>34770</v>
      </c>
      <c r="D189" s="9" t="s">
        <v>472</v>
      </c>
      <c r="E189" s="6" t="s">
        <v>61</v>
      </c>
      <c r="F189" s="10" t="s">
        <v>8</v>
      </c>
    </row>
    <row r="190" spans="1:6" s="4" customFormat="1" ht="20.25" customHeight="1" x14ac:dyDescent="0.25">
      <c r="A190" s="5">
        <v>189</v>
      </c>
      <c r="B190" s="7" t="s">
        <v>475</v>
      </c>
      <c r="C190" s="8">
        <v>34894</v>
      </c>
      <c r="D190" s="9" t="s">
        <v>476</v>
      </c>
      <c r="E190" s="6" t="s">
        <v>61</v>
      </c>
      <c r="F190" s="10" t="s">
        <v>8</v>
      </c>
    </row>
    <row r="191" spans="1:6" s="4" customFormat="1" ht="20.25" customHeight="1" x14ac:dyDescent="0.25">
      <c r="A191" s="5">
        <v>190</v>
      </c>
      <c r="B191" s="7" t="s">
        <v>477</v>
      </c>
      <c r="C191" s="8">
        <v>35433</v>
      </c>
      <c r="D191" s="6">
        <v>187702776</v>
      </c>
      <c r="E191" s="6" t="s">
        <v>61</v>
      </c>
      <c r="F191" s="10" t="s">
        <v>8</v>
      </c>
    </row>
    <row r="192" spans="1:6" s="4" customFormat="1" ht="20.25" customHeight="1" x14ac:dyDescent="0.25">
      <c r="A192" s="5">
        <v>191</v>
      </c>
      <c r="B192" s="7" t="s">
        <v>478</v>
      </c>
      <c r="C192" s="8">
        <v>35501</v>
      </c>
      <c r="D192" s="9" t="s">
        <v>479</v>
      </c>
      <c r="E192" s="6" t="s">
        <v>61</v>
      </c>
      <c r="F192" s="10" t="s">
        <v>8</v>
      </c>
    </row>
    <row r="193" spans="1:6" s="4" customFormat="1" ht="20.25" customHeight="1" x14ac:dyDescent="0.25">
      <c r="A193" s="5">
        <v>192</v>
      </c>
      <c r="B193" s="7" t="s">
        <v>480</v>
      </c>
      <c r="C193" s="8">
        <v>34087</v>
      </c>
      <c r="D193" s="9" t="s">
        <v>481</v>
      </c>
      <c r="E193" s="6" t="s">
        <v>61</v>
      </c>
      <c r="F193" s="10" t="s">
        <v>8</v>
      </c>
    </row>
    <row r="194" spans="1:6" s="4" customFormat="1" ht="20.25" customHeight="1" x14ac:dyDescent="0.25">
      <c r="A194" s="5">
        <v>193</v>
      </c>
      <c r="B194" s="7" t="s">
        <v>484</v>
      </c>
      <c r="C194" s="8">
        <v>32964</v>
      </c>
      <c r="D194" s="9" t="s">
        <v>485</v>
      </c>
      <c r="E194" s="6" t="s">
        <v>61</v>
      </c>
      <c r="F194" s="10" t="s">
        <v>8</v>
      </c>
    </row>
    <row r="195" spans="1:6" s="4" customFormat="1" ht="20.25" customHeight="1" x14ac:dyDescent="0.25">
      <c r="A195" s="5">
        <v>194</v>
      </c>
      <c r="B195" s="7" t="s">
        <v>492</v>
      </c>
      <c r="C195" s="8">
        <v>33870</v>
      </c>
      <c r="D195" s="9" t="s">
        <v>493</v>
      </c>
      <c r="E195" s="6" t="s">
        <v>61</v>
      </c>
      <c r="F195" s="10" t="s">
        <v>8</v>
      </c>
    </row>
    <row r="196" spans="1:6" s="4" customFormat="1" ht="20.25" customHeight="1" x14ac:dyDescent="0.25">
      <c r="A196" s="5">
        <v>195</v>
      </c>
      <c r="B196" s="7" t="s">
        <v>494</v>
      </c>
      <c r="C196" s="8">
        <v>33743</v>
      </c>
      <c r="D196" s="9" t="s">
        <v>495</v>
      </c>
      <c r="E196" s="6" t="s">
        <v>61</v>
      </c>
      <c r="F196" s="10" t="s">
        <v>8</v>
      </c>
    </row>
    <row r="197" spans="1:6" s="4" customFormat="1" ht="20.25" customHeight="1" x14ac:dyDescent="0.25">
      <c r="A197" s="5">
        <v>196</v>
      </c>
      <c r="B197" s="7" t="s">
        <v>496</v>
      </c>
      <c r="C197" s="8">
        <v>34252</v>
      </c>
      <c r="D197" s="9" t="s">
        <v>497</v>
      </c>
      <c r="E197" s="6" t="s">
        <v>61</v>
      </c>
      <c r="F197" s="10" t="s">
        <v>8</v>
      </c>
    </row>
    <row r="198" spans="1:6" s="4" customFormat="1" ht="20.25" customHeight="1" x14ac:dyDescent="0.25">
      <c r="A198" s="5">
        <v>197</v>
      </c>
      <c r="B198" s="7" t="s">
        <v>498</v>
      </c>
      <c r="C198" s="8">
        <v>34348</v>
      </c>
      <c r="D198" s="9" t="s">
        <v>499</v>
      </c>
      <c r="E198" s="6" t="s">
        <v>61</v>
      </c>
      <c r="F198" s="10" t="s">
        <v>8</v>
      </c>
    </row>
    <row r="199" spans="1:6" s="4" customFormat="1" ht="20.25" customHeight="1" x14ac:dyDescent="0.25">
      <c r="A199" s="5">
        <v>198</v>
      </c>
      <c r="B199" s="7" t="s">
        <v>502</v>
      </c>
      <c r="C199" s="8">
        <v>34006</v>
      </c>
      <c r="D199" s="9" t="s">
        <v>503</v>
      </c>
      <c r="E199" s="6" t="s">
        <v>61</v>
      </c>
      <c r="F199" s="10" t="s">
        <v>8</v>
      </c>
    </row>
    <row r="200" spans="1:6" s="4" customFormat="1" ht="20.25" customHeight="1" x14ac:dyDescent="0.25">
      <c r="A200" s="5">
        <v>199</v>
      </c>
      <c r="B200" s="7" t="s">
        <v>514</v>
      </c>
      <c r="C200" s="8">
        <v>32311</v>
      </c>
      <c r="D200" s="9" t="s">
        <v>515</v>
      </c>
      <c r="E200" s="6" t="s">
        <v>61</v>
      </c>
      <c r="F200" s="10" t="s">
        <v>8</v>
      </c>
    </row>
    <row r="201" spans="1:6" s="4" customFormat="1" ht="20.25" customHeight="1" x14ac:dyDescent="0.25">
      <c r="A201" s="5">
        <v>200</v>
      </c>
      <c r="B201" s="13" t="s">
        <v>526</v>
      </c>
      <c r="C201" s="14">
        <v>34057</v>
      </c>
      <c r="D201" s="15" t="s">
        <v>527</v>
      </c>
      <c r="E201" s="6" t="s">
        <v>61</v>
      </c>
      <c r="F201" s="10" t="s">
        <v>8</v>
      </c>
    </row>
    <row r="202" spans="1:6" s="4" customFormat="1" ht="20.25" customHeight="1" x14ac:dyDescent="0.25">
      <c r="A202" s="5">
        <v>201</v>
      </c>
      <c r="B202" s="13" t="s">
        <v>539</v>
      </c>
      <c r="C202" s="14">
        <v>34015</v>
      </c>
      <c r="D202" s="15" t="s">
        <v>540</v>
      </c>
      <c r="E202" s="6" t="s">
        <v>61</v>
      </c>
      <c r="F202" s="10" t="s">
        <v>8</v>
      </c>
    </row>
    <row r="203" spans="1:6" s="4" customFormat="1" ht="20.25" customHeight="1" x14ac:dyDescent="0.25">
      <c r="A203" s="5">
        <v>202</v>
      </c>
      <c r="B203" s="13" t="s">
        <v>541</v>
      </c>
      <c r="C203" s="14">
        <v>32705</v>
      </c>
      <c r="D203" s="15" t="s">
        <v>542</v>
      </c>
      <c r="E203" s="6" t="s">
        <v>61</v>
      </c>
      <c r="F203" s="10" t="s">
        <v>8</v>
      </c>
    </row>
    <row r="204" spans="1:6" s="4" customFormat="1" ht="20.25" customHeight="1" x14ac:dyDescent="0.25">
      <c r="A204" s="5">
        <v>203</v>
      </c>
      <c r="B204" s="13" t="s">
        <v>543</v>
      </c>
      <c r="C204" s="14">
        <v>34868</v>
      </c>
      <c r="D204" s="15" t="s">
        <v>544</v>
      </c>
      <c r="E204" s="6" t="s">
        <v>61</v>
      </c>
      <c r="F204" s="10" t="s">
        <v>8</v>
      </c>
    </row>
    <row r="205" spans="1:6" s="4" customFormat="1" ht="20.25" customHeight="1" x14ac:dyDescent="0.25">
      <c r="A205" s="5">
        <v>204</v>
      </c>
      <c r="B205" s="13" t="s">
        <v>545</v>
      </c>
      <c r="C205" s="14">
        <v>32853</v>
      </c>
      <c r="D205" s="15" t="s">
        <v>546</v>
      </c>
      <c r="E205" s="6" t="s">
        <v>61</v>
      </c>
      <c r="F205" s="10" t="s">
        <v>8</v>
      </c>
    </row>
    <row r="206" spans="1:6" s="4" customFormat="1" ht="20.25" customHeight="1" x14ac:dyDescent="0.25">
      <c r="A206" s="5">
        <v>205</v>
      </c>
      <c r="B206" s="13" t="s">
        <v>547</v>
      </c>
      <c r="C206" s="14">
        <v>33618</v>
      </c>
      <c r="D206" s="15" t="s">
        <v>548</v>
      </c>
      <c r="E206" s="6" t="s">
        <v>61</v>
      </c>
      <c r="F206" s="10" t="s">
        <v>8</v>
      </c>
    </row>
    <row r="207" spans="1:6" s="4" customFormat="1" ht="20.25" customHeight="1" x14ac:dyDescent="0.25">
      <c r="A207" s="5">
        <v>206</v>
      </c>
      <c r="B207" s="13" t="s">
        <v>551</v>
      </c>
      <c r="C207" s="14">
        <v>32411</v>
      </c>
      <c r="D207" s="15" t="s">
        <v>552</v>
      </c>
      <c r="E207" s="6" t="s">
        <v>61</v>
      </c>
      <c r="F207" s="10" t="s">
        <v>8</v>
      </c>
    </row>
    <row r="208" spans="1:6" s="4" customFormat="1" ht="20.25" customHeight="1" x14ac:dyDescent="0.25">
      <c r="A208" s="5">
        <v>207</v>
      </c>
      <c r="B208" s="13" t="s">
        <v>557</v>
      </c>
      <c r="C208" s="14">
        <v>35023</v>
      </c>
      <c r="D208" s="15" t="s">
        <v>558</v>
      </c>
      <c r="E208" s="6" t="s">
        <v>61</v>
      </c>
      <c r="F208" s="10" t="s">
        <v>8</v>
      </c>
    </row>
    <row r="209" spans="1:6" s="4" customFormat="1" ht="20.25" customHeight="1" x14ac:dyDescent="0.25">
      <c r="A209" s="5">
        <v>208</v>
      </c>
      <c r="B209" s="13" t="s">
        <v>559</v>
      </c>
      <c r="C209" s="14">
        <v>32193</v>
      </c>
      <c r="D209" s="15" t="s">
        <v>560</v>
      </c>
      <c r="E209" s="6" t="s">
        <v>61</v>
      </c>
      <c r="F209" s="10" t="s">
        <v>8</v>
      </c>
    </row>
    <row r="210" spans="1:6" s="4" customFormat="1" ht="20.25" customHeight="1" x14ac:dyDescent="0.25">
      <c r="A210" s="5">
        <v>209</v>
      </c>
      <c r="B210" s="13" t="s">
        <v>561</v>
      </c>
      <c r="C210" s="14">
        <v>35480</v>
      </c>
      <c r="D210" s="15" t="s">
        <v>562</v>
      </c>
      <c r="E210" s="6" t="s">
        <v>61</v>
      </c>
      <c r="F210" s="10" t="s">
        <v>8</v>
      </c>
    </row>
    <row r="211" spans="1:6" s="4" customFormat="1" ht="20.25" customHeight="1" x14ac:dyDescent="0.25">
      <c r="A211" s="5">
        <v>210</v>
      </c>
      <c r="B211" s="13" t="s">
        <v>563</v>
      </c>
      <c r="C211" s="14">
        <v>34629</v>
      </c>
      <c r="D211" s="15" t="s">
        <v>564</v>
      </c>
      <c r="E211" s="6" t="s">
        <v>61</v>
      </c>
      <c r="F211" s="10" t="s">
        <v>8</v>
      </c>
    </row>
    <row r="212" spans="1:6" s="4" customFormat="1" ht="20.25" customHeight="1" x14ac:dyDescent="0.25">
      <c r="A212" s="5">
        <v>211</v>
      </c>
      <c r="B212" s="13" t="s">
        <v>568</v>
      </c>
      <c r="C212" s="14">
        <v>34170</v>
      </c>
      <c r="D212" s="15" t="s">
        <v>569</v>
      </c>
      <c r="E212" s="6" t="s">
        <v>61</v>
      </c>
      <c r="F212" s="10" t="s">
        <v>8</v>
      </c>
    </row>
    <row r="213" spans="1:6" s="4" customFormat="1" ht="20.25" customHeight="1" x14ac:dyDescent="0.25">
      <c r="A213" s="5">
        <v>212</v>
      </c>
      <c r="B213" s="13" t="s">
        <v>570</v>
      </c>
      <c r="C213" s="14">
        <v>35073</v>
      </c>
      <c r="D213" s="15" t="s">
        <v>571</v>
      </c>
      <c r="E213" s="6" t="s">
        <v>61</v>
      </c>
      <c r="F213" s="10" t="s">
        <v>8</v>
      </c>
    </row>
    <row r="214" spans="1:6" s="4" customFormat="1" ht="20.25" customHeight="1" x14ac:dyDescent="0.25">
      <c r="A214" s="5">
        <v>213</v>
      </c>
      <c r="B214" s="13" t="s">
        <v>572</v>
      </c>
      <c r="C214" s="14">
        <v>34987</v>
      </c>
      <c r="D214" s="15" t="s">
        <v>573</v>
      </c>
      <c r="E214" s="6" t="s">
        <v>61</v>
      </c>
      <c r="F214" s="10" t="s">
        <v>8</v>
      </c>
    </row>
    <row r="215" spans="1:6" s="4" customFormat="1" ht="20.25" customHeight="1" x14ac:dyDescent="0.25">
      <c r="A215" s="5">
        <v>214</v>
      </c>
      <c r="B215" s="13" t="s">
        <v>574</v>
      </c>
      <c r="C215" s="14">
        <v>31902</v>
      </c>
      <c r="D215" s="15" t="s">
        <v>575</v>
      </c>
      <c r="E215" s="6" t="s">
        <v>61</v>
      </c>
      <c r="F215" s="10" t="s">
        <v>8</v>
      </c>
    </row>
    <row r="216" spans="1:6" s="4" customFormat="1" ht="20.25" customHeight="1" x14ac:dyDescent="0.25">
      <c r="A216" s="5">
        <v>215</v>
      </c>
      <c r="B216" s="13" t="s">
        <v>576</v>
      </c>
      <c r="C216" s="14">
        <v>34339</v>
      </c>
      <c r="D216" s="15" t="s">
        <v>577</v>
      </c>
      <c r="E216" s="6" t="s">
        <v>61</v>
      </c>
      <c r="F216" s="10" t="s">
        <v>8</v>
      </c>
    </row>
    <row r="217" spans="1:6" s="4" customFormat="1" ht="20.25" customHeight="1" x14ac:dyDescent="0.25">
      <c r="A217" s="5">
        <v>216</v>
      </c>
      <c r="B217" s="16" t="s">
        <v>589</v>
      </c>
      <c r="C217" s="17">
        <v>34252</v>
      </c>
      <c r="D217" s="18" t="s">
        <v>590</v>
      </c>
      <c r="E217" s="10" t="s">
        <v>61</v>
      </c>
      <c r="F217" s="10" t="s">
        <v>8</v>
      </c>
    </row>
    <row r="218" spans="1:6" s="4" customFormat="1" ht="20.25" customHeight="1" x14ac:dyDescent="0.25">
      <c r="A218" s="5">
        <v>217</v>
      </c>
      <c r="B218" s="16" t="s">
        <v>591</v>
      </c>
      <c r="C218" s="17">
        <v>32850</v>
      </c>
      <c r="D218" s="18" t="s">
        <v>592</v>
      </c>
      <c r="E218" s="10" t="s">
        <v>61</v>
      </c>
      <c r="F218" s="10" t="s">
        <v>8</v>
      </c>
    </row>
    <row r="219" spans="1:6" s="4" customFormat="1" ht="20.25" customHeight="1" x14ac:dyDescent="0.25">
      <c r="A219" s="5">
        <v>218</v>
      </c>
      <c r="B219" s="16" t="s">
        <v>596</v>
      </c>
      <c r="C219" s="17">
        <v>33832</v>
      </c>
      <c r="D219" s="18" t="s">
        <v>597</v>
      </c>
      <c r="E219" s="10" t="s">
        <v>61</v>
      </c>
      <c r="F219" s="10" t="s">
        <v>8</v>
      </c>
    </row>
    <row r="220" spans="1:6" s="4" customFormat="1" ht="20.25" customHeight="1" x14ac:dyDescent="0.25">
      <c r="A220" s="5">
        <v>219</v>
      </c>
      <c r="B220" s="16" t="s">
        <v>598</v>
      </c>
      <c r="C220" s="17">
        <v>33855</v>
      </c>
      <c r="D220" s="18" t="s">
        <v>599</v>
      </c>
      <c r="E220" s="10" t="s">
        <v>61</v>
      </c>
      <c r="F220" s="10" t="s">
        <v>8</v>
      </c>
    </row>
    <row r="221" spans="1:6" s="4" customFormat="1" ht="20.25" customHeight="1" x14ac:dyDescent="0.25">
      <c r="A221" s="5">
        <v>220</v>
      </c>
      <c r="B221" s="16" t="s">
        <v>600</v>
      </c>
      <c r="C221" s="17">
        <v>33783</v>
      </c>
      <c r="D221" s="18" t="s">
        <v>601</v>
      </c>
      <c r="E221" s="10" t="s">
        <v>61</v>
      </c>
      <c r="F221" s="10" t="s">
        <v>8</v>
      </c>
    </row>
    <row r="222" spans="1:6" s="4" customFormat="1" ht="20.25" customHeight="1" x14ac:dyDescent="0.25">
      <c r="A222" s="5">
        <v>221</v>
      </c>
      <c r="B222" s="16" t="s">
        <v>602</v>
      </c>
      <c r="C222" s="17">
        <v>33536</v>
      </c>
      <c r="D222" s="18" t="s">
        <v>603</v>
      </c>
      <c r="E222" s="10" t="s">
        <v>61</v>
      </c>
      <c r="F222" s="10" t="s">
        <v>8</v>
      </c>
    </row>
    <row r="223" spans="1:6" s="4" customFormat="1" ht="20.25" customHeight="1" x14ac:dyDescent="0.25">
      <c r="A223" s="5">
        <v>222</v>
      </c>
      <c r="B223" s="16" t="s">
        <v>610</v>
      </c>
      <c r="C223" s="17">
        <v>32893</v>
      </c>
      <c r="D223" s="18" t="s">
        <v>611</v>
      </c>
      <c r="E223" s="10" t="s">
        <v>61</v>
      </c>
      <c r="F223" s="10" t="s">
        <v>8</v>
      </c>
    </row>
    <row r="224" spans="1:6" s="4" customFormat="1" ht="20.25" customHeight="1" x14ac:dyDescent="0.25">
      <c r="A224" s="5">
        <v>223</v>
      </c>
      <c r="B224" s="16" t="s">
        <v>616</v>
      </c>
      <c r="C224" s="17">
        <v>34335</v>
      </c>
      <c r="D224" s="18" t="s">
        <v>617</v>
      </c>
      <c r="E224" s="10" t="s">
        <v>61</v>
      </c>
      <c r="F224" s="10" t="s">
        <v>8</v>
      </c>
    </row>
    <row r="225" spans="1:6" s="4" customFormat="1" ht="20.25" customHeight="1" x14ac:dyDescent="0.25">
      <c r="A225" s="5">
        <v>224</v>
      </c>
      <c r="B225" s="16" t="s">
        <v>618</v>
      </c>
      <c r="C225" s="17">
        <v>32345</v>
      </c>
      <c r="D225" s="18" t="s">
        <v>619</v>
      </c>
      <c r="E225" s="10" t="s">
        <v>61</v>
      </c>
      <c r="F225" s="10" t="s">
        <v>8</v>
      </c>
    </row>
    <row r="226" spans="1:6" s="4" customFormat="1" ht="20.25" customHeight="1" x14ac:dyDescent="0.25">
      <c r="A226" s="5">
        <v>225</v>
      </c>
      <c r="B226" s="16" t="s">
        <v>620</v>
      </c>
      <c r="C226" s="17">
        <v>33777</v>
      </c>
      <c r="D226" s="18" t="s">
        <v>621</v>
      </c>
      <c r="E226" s="10" t="s">
        <v>61</v>
      </c>
      <c r="F226" s="10" t="s">
        <v>8</v>
      </c>
    </row>
    <row r="227" spans="1:6" s="4" customFormat="1" ht="20.25" customHeight="1" x14ac:dyDescent="0.25">
      <c r="A227" s="5">
        <v>226</v>
      </c>
      <c r="B227" s="16" t="s">
        <v>630</v>
      </c>
      <c r="C227" s="17">
        <v>34488</v>
      </c>
      <c r="D227" s="18" t="s">
        <v>631</v>
      </c>
      <c r="E227" s="10" t="s">
        <v>61</v>
      </c>
      <c r="F227" s="10" t="s">
        <v>8</v>
      </c>
    </row>
    <row r="228" spans="1:6" s="4" customFormat="1" ht="20.25" customHeight="1" x14ac:dyDescent="0.25">
      <c r="A228" s="5">
        <v>227</v>
      </c>
      <c r="B228" s="16" t="s">
        <v>632</v>
      </c>
      <c r="C228" s="17">
        <v>33357</v>
      </c>
      <c r="D228" s="18" t="s">
        <v>633</v>
      </c>
      <c r="E228" s="10" t="s">
        <v>61</v>
      </c>
      <c r="F228" s="10" t="s">
        <v>8</v>
      </c>
    </row>
    <row r="229" spans="1:6" s="4" customFormat="1" ht="20.25" customHeight="1" x14ac:dyDescent="0.25">
      <c r="A229" s="5">
        <v>228</v>
      </c>
      <c r="B229" s="16" t="s">
        <v>644</v>
      </c>
      <c r="C229" s="17">
        <v>33775</v>
      </c>
      <c r="D229" s="17" t="str">
        <f>VLOOKUP(B229,'[1]ds tổng'!C$4:E$217,3,0)</f>
        <v>187205627</v>
      </c>
      <c r="E229" s="10" t="s">
        <v>61</v>
      </c>
      <c r="F229" s="10" t="s">
        <v>8</v>
      </c>
    </row>
    <row r="230" spans="1:6" s="4" customFormat="1" ht="20.25" customHeight="1" x14ac:dyDescent="0.25">
      <c r="A230" s="5">
        <v>229</v>
      </c>
      <c r="B230" s="16" t="s">
        <v>649</v>
      </c>
      <c r="C230" s="17">
        <v>32833</v>
      </c>
      <c r="D230" s="25" t="s">
        <v>650</v>
      </c>
      <c r="E230" s="10" t="s">
        <v>61</v>
      </c>
      <c r="F230" s="10" t="s">
        <v>8</v>
      </c>
    </row>
    <row r="231" spans="1:6" s="4" customFormat="1" ht="20.25" customHeight="1" x14ac:dyDescent="0.25">
      <c r="A231" s="5">
        <v>230</v>
      </c>
      <c r="B231" s="16" t="s">
        <v>656</v>
      </c>
      <c r="C231" s="17">
        <v>33008</v>
      </c>
      <c r="D231" s="17" t="str">
        <f>VLOOKUP(B231,'[1]ds tổng'!C$4:E$217,3,0)</f>
        <v>186975832</v>
      </c>
      <c r="E231" s="10" t="s">
        <v>61</v>
      </c>
      <c r="F231" s="10" t="s">
        <v>8</v>
      </c>
    </row>
    <row r="232" spans="1:6" s="4" customFormat="1" ht="20.25" customHeight="1" x14ac:dyDescent="0.25">
      <c r="A232" s="5">
        <v>231</v>
      </c>
      <c r="B232" s="16" t="s">
        <v>657</v>
      </c>
      <c r="C232" s="17">
        <v>32421</v>
      </c>
      <c r="D232" s="17" t="str">
        <f>VLOOKUP(B232,'[1]ds tổng'!C$4:E$217,3,0)</f>
        <v>186443125</v>
      </c>
      <c r="E232" s="10" t="s">
        <v>61</v>
      </c>
      <c r="F232" s="10" t="s">
        <v>8</v>
      </c>
    </row>
    <row r="233" spans="1:6" s="4" customFormat="1" ht="20.25" customHeight="1" x14ac:dyDescent="0.25">
      <c r="A233" s="5">
        <v>232</v>
      </c>
      <c r="B233" s="16" t="s">
        <v>658</v>
      </c>
      <c r="C233" s="17">
        <v>31839</v>
      </c>
      <c r="D233" s="17" t="str">
        <f>VLOOKUP(B233,'[1]ds tổng'!C$4:E$217,3,0)</f>
        <v>186753848</v>
      </c>
      <c r="E233" s="10" t="s">
        <v>61</v>
      </c>
      <c r="F233" s="10" t="s">
        <v>8</v>
      </c>
    </row>
    <row r="234" spans="1:6" s="4" customFormat="1" ht="20.25" customHeight="1" x14ac:dyDescent="0.25">
      <c r="A234" s="5">
        <v>233</v>
      </c>
      <c r="B234" s="16" t="s">
        <v>665</v>
      </c>
      <c r="C234" s="17">
        <v>34821</v>
      </c>
      <c r="D234" s="17" t="str">
        <f>VLOOKUP(B234,'[1]ds tổng'!C$4:E$217,3,0)</f>
        <v>187540143</v>
      </c>
      <c r="E234" s="10" t="s">
        <v>61</v>
      </c>
      <c r="F234" s="10" t="s">
        <v>8</v>
      </c>
    </row>
    <row r="235" spans="1:6" s="4" customFormat="1" ht="20.25" customHeight="1" x14ac:dyDescent="0.25">
      <c r="A235" s="5">
        <v>234</v>
      </c>
      <c r="B235" s="16" t="s">
        <v>670</v>
      </c>
      <c r="C235" s="17">
        <v>31916</v>
      </c>
      <c r="D235" s="17" t="str">
        <f>VLOOKUP(B235,'[1]ds tổng'!C$4:E$217,3,0)</f>
        <v>186569142</v>
      </c>
      <c r="E235" s="10" t="s">
        <v>61</v>
      </c>
      <c r="F235" s="10" t="s">
        <v>8</v>
      </c>
    </row>
    <row r="236" spans="1:6" s="4" customFormat="1" ht="20.25" customHeight="1" x14ac:dyDescent="0.25">
      <c r="A236" s="5">
        <v>235</v>
      </c>
      <c r="B236" s="16" t="s">
        <v>679</v>
      </c>
      <c r="C236" s="17">
        <v>34443</v>
      </c>
      <c r="D236" s="17" t="str">
        <f>VLOOKUP(B236,'[2]Nam đợt 2'!C$3:E$302,3,0)</f>
        <v>187425079</v>
      </c>
      <c r="E236" s="10" t="s">
        <v>61</v>
      </c>
      <c r="F236" s="10" t="s">
        <v>8</v>
      </c>
    </row>
    <row r="237" spans="1:6" s="4" customFormat="1" ht="20.25" customHeight="1" x14ac:dyDescent="0.25">
      <c r="A237" s="5">
        <v>236</v>
      </c>
      <c r="B237" s="16" t="s">
        <v>684</v>
      </c>
      <c r="C237" s="17">
        <v>34034</v>
      </c>
      <c r="D237" s="17" t="str">
        <f>VLOOKUP(B237,'[1]ds tổng'!C$4:E$217,3,0)</f>
        <v>187064434</v>
      </c>
      <c r="E237" s="10" t="s">
        <v>61</v>
      </c>
      <c r="F237" s="10" t="s">
        <v>8</v>
      </c>
    </row>
    <row r="238" spans="1:6" s="4" customFormat="1" ht="20.25" customHeight="1" x14ac:dyDescent="0.25">
      <c r="A238" s="5">
        <v>237</v>
      </c>
      <c r="B238" s="7" t="s">
        <v>45</v>
      </c>
      <c r="C238" s="8">
        <v>34926</v>
      </c>
      <c r="D238" s="9" t="s">
        <v>46</v>
      </c>
      <c r="E238" s="6" t="s">
        <v>47</v>
      </c>
      <c r="F238" s="10" t="s">
        <v>8</v>
      </c>
    </row>
    <row r="239" spans="1:6" s="4" customFormat="1" ht="20.25" customHeight="1" x14ac:dyDescent="0.25">
      <c r="A239" s="5">
        <v>238</v>
      </c>
      <c r="B239" s="7" t="s">
        <v>78</v>
      </c>
      <c r="C239" s="12">
        <v>34763</v>
      </c>
      <c r="D239" s="9" t="s">
        <v>79</v>
      </c>
      <c r="E239" s="6" t="s">
        <v>47</v>
      </c>
      <c r="F239" s="10" t="s">
        <v>8</v>
      </c>
    </row>
    <row r="240" spans="1:6" s="4" customFormat="1" ht="20.25" customHeight="1" x14ac:dyDescent="0.25">
      <c r="A240" s="5">
        <v>239</v>
      </c>
      <c r="B240" s="7" t="s">
        <v>80</v>
      </c>
      <c r="C240" s="8">
        <v>34772</v>
      </c>
      <c r="D240" s="9" t="s">
        <v>81</v>
      </c>
      <c r="E240" s="6" t="s">
        <v>47</v>
      </c>
      <c r="F240" s="10" t="s">
        <v>8</v>
      </c>
    </row>
    <row r="241" spans="1:6" s="4" customFormat="1" ht="20.25" customHeight="1" x14ac:dyDescent="0.25">
      <c r="A241" s="5">
        <v>240</v>
      </c>
      <c r="B241" s="7" t="s">
        <v>255</v>
      </c>
      <c r="C241" s="8">
        <v>32964</v>
      </c>
      <c r="D241" s="9" t="s">
        <v>256</v>
      </c>
      <c r="E241" s="6" t="s">
        <v>47</v>
      </c>
      <c r="F241" s="10" t="s">
        <v>8</v>
      </c>
    </row>
    <row r="242" spans="1:6" s="4" customFormat="1" ht="20.25" customHeight="1" x14ac:dyDescent="0.25">
      <c r="A242" s="5">
        <v>241</v>
      </c>
      <c r="B242" s="7" t="s">
        <v>257</v>
      </c>
      <c r="C242" s="8">
        <v>34315</v>
      </c>
      <c r="D242" s="9" t="s">
        <v>258</v>
      </c>
      <c r="E242" s="6" t="s">
        <v>47</v>
      </c>
      <c r="F242" s="10" t="s">
        <v>8</v>
      </c>
    </row>
    <row r="243" spans="1:6" s="4" customFormat="1" ht="20.25" customHeight="1" x14ac:dyDescent="0.25">
      <c r="A243" s="5">
        <v>242</v>
      </c>
      <c r="B243" s="16" t="s">
        <v>686</v>
      </c>
      <c r="C243" s="17">
        <v>32506</v>
      </c>
      <c r="D243" s="17" t="str">
        <f>VLOOKUP(B243,'[1]ds tổng'!C$4:E$217,3,0)</f>
        <v>164272124</v>
      </c>
      <c r="E243" s="10" t="s">
        <v>47</v>
      </c>
      <c r="F243" s="10" t="s">
        <v>8</v>
      </c>
    </row>
    <row r="244" spans="1:6" s="4" customFormat="1" ht="20.25" customHeight="1" x14ac:dyDescent="0.25">
      <c r="A244" s="5">
        <v>243</v>
      </c>
      <c r="B244" s="16" t="s">
        <v>302</v>
      </c>
      <c r="C244" s="17">
        <v>34137</v>
      </c>
      <c r="D244" s="18" t="s">
        <v>303</v>
      </c>
      <c r="E244" s="10" t="s">
        <v>304</v>
      </c>
      <c r="F244" s="10" t="s">
        <v>8</v>
      </c>
    </row>
    <row r="245" spans="1:6" s="4" customFormat="1" ht="20.25" customHeight="1" x14ac:dyDescent="0.25">
      <c r="A245" s="5">
        <v>244</v>
      </c>
      <c r="B245" s="13" t="s">
        <v>403</v>
      </c>
      <c r="C245" s="14">
        <v>34179</v>
      </c>
      <c r="D245" s="15" t="s">
        <v>404</v>
      </c>
      <c r="E245" s="20" t="s">
        <v>304</v>
      </c>
      <c r="F245" s="10" t="s">
        <v>8</v>
      </c>
    </row>
    <row r="246" spans="1:6" s="4" customFormat="1" ht="20.25" customHeight="1" x14ac:dyDescent="0.25">
      <c r="A246" s="5">
        <v>245</v>
      </c>
      <c r="B246" s="13" t="s">
        <v>451</v>
      </c>
      <c r="C246" s="14">
        <v>32175</v>
      </c>
      <c r="D246" s="15" t="s">
        <v>452</v>
      </c>
      <c r="E246" s="20" t="s">
        <v>304</v>
      </c>
      <c r="F246" s="10" t="s">
        <v>8</v>
      </c>
    </row>
    <row r="247" spans="1:6" s="4" customFormat="1" ht="20.25" customHeight="1" x14ac:dyDescent="0.25">
      <c r="A247" s="5">
        <v>246</v>
      </c>
      <c r="B247" s="13" t="s">
        <v>529</v>
      </c>
      <c r="C247" s="14">
        <v>33203</v>
      </c>
      <c r="D247" s="15" t="s">
        <v>530</v>
      </c>
      <c r="E247" s="6" t="s">
        <v>304</v>
      </c>
      <c r="F247" s="10" t="s">
        <v>8</v>
      </c>
    </row>
    <row r="248" spans="1:6" s="4" customFormat="1" ht="20.25" customHeight="1" x14ac:dyDescent="0.25">
      <c r="A248" s="5">
        <v>247</v>
      </c>
      <c r="B248" s="13" t="s">
        <v>582</v>
      </c>
      <c r="C248" s="14">
        <v>35460</v>
      </c>
      <c r="D248" s="15" t="s">
        <v>583</v>
      </c>
      <c r="E248" s="6" t="s">
        <v>304</v>
      </c>
      <c r="F248" s="10" t="s">
        <v>8</v>
      </c>
    </row>
    <row r="249" spans="1:6" s="4" customFormat="1" ht="20.25" customHeight="1" x14ac:dyDescent="0.25">
      <c r="A249" s="5">
        <v>248</v>
      </c>
      <c r="B249" s="13" t="s">
        <v>584</v>
      </c>
      <c r="C249" s="14">
        <v>34738</v>
      </c>
      <c r="D249" s="15" t="s">
        <v>585</v>
      </c>
      <c r="E249" s="6" t="s">
        <v>304</v>
      </c>
      <c r="F249" s="10" t="s">
        <v>8</v>
      </c>
    </row>
    <row r="250" spans="1:6" s="4" customFormat="1" ht="20.25" customHeight="1" x14ac:dyDescent="0.25">
      <c r="A250" s="5">
        <v>249</v>
      </c>
      <c r="B250" s="16" t="s">
        <v>191</v>
      </c>
      <c r="C250" s="17">
        <v>32852</v>
      </c>
      <c r="D250" s="18" t="s">
        <v>192</v>
      </c>
      <c r="E250" s="10" t="s">
        <v>193</v>
      </c>
      <c r="F250" s="10" t="s">
        <v>8</v>
      </c>
    </row>
    <row r="251" spans="1:6" s="4" customFormat="1" ht="20.25" customHeight="1" x14ac:dyDescent="0.25">
      <c r="A251" s="5">
        <v>250</v>
      </c>
      <c r="B251" s="16" t="s">
        <v>196</v>
      </c>
      <c r="C251" s="17">
        <v>33536</v>
      </c>
      <c r="D251" s="18" t="s">
        <v>197</v>
      </c>
      <c r="E251" s="10" t="s">
        <v>193</v>
      </c>
      <c r="F251" s="10" t="s">
        <v>8</v>
      </c>
    </row>
    <row r="252" spans="1:6" s="4" customFormat="1" ht="20.25" customHeight="1" x14ac:dyDescent="0.25">
      <c r="A252" s="5">
        <v>251</v>
      </c>
      <c r="B252" s="16" t="s">
        <v>313</v>
      </c>
      <c r="C252" s="17">
        <v>33812</v>
      </c>
      <c r="D252" s="18" t="s">
        <v>314</v>
      </c>
      <c r="E252" s="10" t="s">
        <v>193</v>
      </c>
      <c r="F252" s="10" t="s">
        <v>8</v>
      </c>
    </row>
    <row r="253" spans="1:6" s="4" customFormat="1" ht="20.25" customHeight="1" x14ac:dyDescent="0.25">
      <c r="A253" s="5">
        <v>252</v>
      </c>
      <c r="B253" s="16" t="s">
        <v>319</v>
      </c>
      <c r="C253" s="17">
        <v>33466</v>
      </c>
      <c r="D253" s="18" t="s">
        <v>320</v>
      </c>
      <c r="E253" s="10" t="s">
        <v>193</v>
      </c>
      <c r="F253" s="10" t="s">
        <v>8</v>
      </c>
    </row>
    <row r="254" spans="1:6" s="4" customFormat="1" ht="20.25" customHeight="1" x14ac:dyDescent="0.25">
      <c r="A254" s="5">
        <v>253</v>
      </c>
      <c r="B254" s="16" t="s">
        <v>323</v>
      </c>
      <c r="C254" s="17">
        <v>35013</v>
      </c>
      <c r="D254" s="18" t="s">
        <v>324</v>
      </c>
      <c r="E254" s="10" t="s">
        <v>193</v>
      </c>
      <c r="F254" s="10" t="s">
        <v>8</v>
      </c>
    </row>
    <row r="255" spans="1:6" s="4" customFormat="1" ht="20.25" customHeight="1" x14ac:dyDescent="0.25">
      <c r="A255" s="5">
        <v>254</v>
      </c>
      <c r="B255" s="16" t="s">
        <v>347</v>
      </c>
      <c r="C255" s="17">
        <v>35176</v>
      </c>
      <c r="D255" s="18" t="s">
        <v>348</v>
      </c>
      <c r="E255" s="10" t="s">
        <v>193</v>
      </c>
      <c r="F255" s="10" t="s">
        <v>8</v>
      </c>
    </row>
    <row r="256" spans="1:6" s="4" customFormat="1" ht="20.25" customHeight="1" x14ac:dyDescent="0.25">
      <c r="A256" s="5">
        <v>255</v>
      </c>
      <c r="B256" s="13" t="s">
        <v>429</v>
      </c>
      <c r="C256" s="14">
        <v>33257</v>
      </c>
      <c r="D256" s="15" t="s">
        <v>430</v>
      </c>
      <c r="E256" s="20" t="s">
        <v>193</v>
      </c>
      <c r="F256" s="10" t="s">
        <v>8</v>
      </c>
    </row>
    <row r="257" spans="1:6" s="4" customFormat="1" ht="20.25" customHeight="1" x14ac:dyDescent="0.25">
      <c r="A257" s="5">
        <v>256</v>
      </c>
      <c r="B257" s="13" t="s">
        <v>431</v>
      </c>
      <c r="C257" s="14">
        <v>33832</v>
      </c>
      <c r="D257" s="15" t="s">
        <v>432</v>
      </c>
      <c r="E257" s="20" t="s">
        <v>193</v>
      </c>
      <c r="F257" s="10" t="s">
        <v>8</v>
      </c>
    </row>
    <row r="258" spans="1:6" s="4" customFormat="1" ht="20.25" customHeight="1" x14ac:dyDescent="0.25">
      <c r="A258" s="5">
        <v>257</v>
      </c>
      <c r="B258" s="13" t="s">
        <v>433</v>
      </c>
      <c r="C258" s="14">
        <v>33826</v>
      </c>
      <c r="D258" s="15" t="s">
        <v>434</v>
      </c>
      <c r="E258" s="20" t="s">
        <v>193</v>
      </c>
      <c r="F258" s="10" t="s">
        <v>8</v>
      </c>
    </row>
    <row r="259" spans="1:6" s="4" customFormat="1" ht="20.25" customHeight="1" x14ac:dyDescent="0.25">
      <c r="A259" s="5">
        <v>258</v>
      </c>
      <c r="B259" s="13" t="s">
        <v>437</v>
      </c>
      <c r="C259" s="14">
        <v>35148</v>
      </c>
      <c r="D259" s="15" t="s">
        <v>438</v>
      </c>
      <c r="E259" s="20" t="s">
        <v>193</v>
      </c>
      <c r="F259" s="10" t="s">
        <v>8</v>
      </c>
    </row>
    <row r="260" spans="1:6" s="4" customFormat="1" ht="20.25" customHeight="1" x14ac:dyDescent="0.25">
      <c r="A260" s="5">
        <v>259</v>
      </c>
      <c r="B260" s="13" t="s">
        <v>439</v>
      </c>
      <c r="C260" s="14">
        <v>35134</v>
      </c>
      <c r="D260" s="15" t="s">
        <v>440</v>
      </c>
      <c r="E260" s="20" t="s">
        <v>193</v>
      </c>
      <c r="F260" s="10" t="s">
        <v>8</v>
      </c>
    </row>
    <row r="261" spans="1:6" s="4" customFormat="1" ht="20.25" customHeight="1" x14ac:dyDescent="0.25">
      <c r="A261" s="5">
        <v>260</v>
      </c>
      <c r="B261" s="13" t="s">
        <v>441</v>
      </c>
      <c r="C261" s="14">
        <v>35331</v>
      </c>
      <c r="D261" s="15" t="s">
        <v>442</v>
      </c>
      <c r="E261" s="20" t="s">
        <v>193</v>
      </c>
      <c r="F261" s="10" t="s">
        <v>8</v>
      </c>
    </row>
    <row r="262" spans="1:6" s="4" customFormat="1" ht="20.25" customHeight="1" x14ac:dyDescent="0.25">
      <c r="A262" s="5">
        <v>261</v>
      </c>
      <c r="B262" s="16" t="s">
        <v>636</v>
      </c>
      <c r="C262" s="17">
        <v>34267</v>
      </c>
      <c r="D262" s="18" t="s">
        <v>637</v>
      </c>
      <c r="E262" s="10" t="s">
        <v>193</v>
      </c>
      <c r="F262" s="10" t="s">
        <v>8</v>
      </c>
    </row>
    <row r="263" spans="1:6" s="4" customFormat="1" ht="20.25" customHeight="1" x14ac:dyDescent="0.25">
      <c r="A263" s="5">
        <v>262</v>
      </c>
      <c r="B263" s="16" t="s">
        <v>640</v>
      </c>
      <c r="C263" s="17">
        <v>32776</v>
      </c>
      <c r="D263" s="18" t="s">
        <v>641</v>
      </c>
      <c r="E263" s="10" t="s">
        <v>193</v>
      </c>
      <c r="F263" s="10" t="s">
        <v>8</v>
      </c>
    </row>
    <row r="264" spans="1:6" s="4" customFormat="1" ht="20.25" customHeight="1" x14ac:dyDescent="0.25">
      <c r="A264" s="5">
        <v>263</v>
      </c>
      <c r="B264" s="16" t="s">
        <v>642</v>
      </c>
      <c r="C264" s="17">
        <v>34549</v>
      </c>
      <c r="D264" s="18" t="s">
        <v>643</v>
      </c>
      <c r="E264" s="10" t="s">
        <v>193</v>
      </c>
      <c r="F264" s="10" t="s">
        <v>8</v>
      </c>
    </row>
    <row r="265" spans="1:6" s="4" customFormat="1" ht="20.25" customHeight="1" x14ac:dyDescent="0.25">
      <c r="A265" s="5">
        <v>264</v>
      </c>
      <c r="B265" s="16" t="s">
        <v>646</v>
      </c>
      <c r="C265" s="17">
        <v>35053</v>
      </c>
      <c r="D265" s="17" t="str">
        <f>VLOOKUP(B265,'[1]ds tổng'!C$4:E$217,3,0)</f>
        <v>194537111</v>
      </c>
      <c r="E265" s="10" t="s">
        <v>193</v>
      </c>
      <c r="F265" s="10" t="s">
        <v>8</v>
      </c>
    </row>
    <row r="266" spans="1:6" s="4" customFormat="1" ht="20.25" customHeight="1" x14ac:dyDescent="0.25">
      <c r="A266" s="5">
        <v>265</v>
      </c>
      <c r="B266" s="16" t="s">
        <v>375</v>
      </c>
      <c r="C266" s="17">
        <v>34591</v>
      </c>
      <c r="D266" s="17" t="str">
        <f>VLOOKUP(B266,'[1]ds tổng'!C$4:E$217,3,0)</f>
        <v>194505671</v>
      </c>
      <c r="E266" s="10" t="s">
        <v>193</v>
      </c>
      <c r="F266" s="10" t="s">
        <v>8</v>
      </c>
    </row>
    <row r="267" spans="1:6" s="4" customFormat="1" ht="20.25" customHeight="1" x14ac:dyDescent="0.25">
      <c r="A267" s="5">
        <v>266</v>
      </c>
      <c r="B267" s="16" t="s">
        <v>675</v>
      </c>
      <c r="C267" s="17">
        <v>34028</v>
      </c>
      <c r="D267" s="17" t="str">
        <f>VLOOKUP(B267,'[2]Nam đợt 2'!C$3:E$302,3,0)</f>
        <v>194508389</v>
      </c>
      <c r="E267" s="10" t="s">
        <v>193</v>
      </c>
      <c r="F267" s="10" t="s">
        <v>8</v>
      </c>
    </row>
    <row r="268" spans="1:6" s="4" customFormat="1" ht="20.25" customHeight="1" x14ac:dyDescent="0.25">
      <c r="A268" s="5">
        <v>267</v>
      </c>
      <c r="B268" s="16" t="s">
        <v>677</v>
      </c>
      <c r="C268" s="17">
        <v>35431</v>
      </c>
      <c r="D268" s="17" t="str">
        <f>VLOOKUP(B268,'[2]Nam đợt 2'!C$3:E$302,3,0)</f>
        <v>206088191</v>
      </c>
      <c r="E268" s="10" t="s">
        <v>678</v>
      </c>
      <c r="F268" s="10" t="s">
        <v>8</v>
      </c>
    </row>
    <row r="269" spans="1:6" s="4" customFormat="1" ht="20.25" customHeight="1" x14ac:dyDescent="0.25">
      <c r="A269" s="5">
        <v>268</v>
      </c>
      <c r="B269" s="16" t="s">
        <v>688</v>
      </c>
      <c r="C269" s="17">
        <v>34545</v>
      </c>
      <c r="D269" s="17" t="str">
        <f>VLOOKUP(B269,'[1]ds tổng'!C$4:E$217,3,0)</f>
        <v>212665461</v>
      </c>
      <c r="E269" s="10" t="s">
        <v>689</v>
      </c>
      <c r="F269" s="10" t="s">
        <v>8</v>
      </c>
    </row>
    <row r="270" spans="1:6" s="4" customFormat="1" ht="20.25" customHeight="1" x14ac:dyDescent="0.25">
      <c r="A270" s="5">
        <v>269</v>
      </c>
      <c r="B270" s="7" t="s">
        <v>150</v>
      </c>
      <c r="C270" s="8">
        <v>33390</v>
      </c>
      <c r="D270" s="9" t="s">
        <v>151</v>
      </c>
      <c r="E270" s="6" t="s">
        <v>152</v>
      </c>
      <c r="F270" s="10" t="s">
        <v>8</v>
      </c>
    </row>
    <row r="271" spans="1:6" s="4" customFormat="1" ht="20.25" customHeight="1" x14ac:dyDescent="0.25">
      <c r="A271" s="5">
        <v>270</v>
      </c>
      <c r="B271" s="16" t="s">
        <v>685</v>
      </c>
      <c r="C271" s="17">
        <v>33132</v>
      </c>
      <c r="D271" s="17" t="str">
        <f>VLOOKUP(B271,'[1]ds tổng'!C$4:E$217,3,0)</f>
        <v>100982901</v>
      </c>
      <c r="E271" s="10" t="s">
        <v>152</v>
      </c>
      <c r="F271" s="10" t="s">
        <v>8</v>
      </c>
    </row>
    <row r="272" spans="1:6" s="4" customFormat="1" ht="20.25" customHeight="1" x14ac:dyDescent="0.25">
      <c r="A272" s="5">
        <v>271</v>
      </c>
      <c r="B272" s="16" t="s">
        <v>287</v>
      </c>
      <c r="C272" s="17">
        <v>33399</v>
      </c>
      <c r="D272" s="18" t="s">
        <v>385</v>
      </c>
      <c r="E272" s="10" t="s">
        <v>386</v>
      </c>
      <c r="F272" s="10" t="s">
        <v>8</v>
      </c>
    </row>
    <row r="273" spans="1:6" s="4" customFormat="1" ht="20.25" customHeight="1" x14ac:dyDescent="0.25">
      <c r="A273" s="5">
        <v>272</v>
      </c>
      <c r="B273" s="13" t="s">
        <v>435</v>
      </c>
      <c r="C273" s="14">
        <v>35219</v>
      </c>
      <c r="D273" s="15" t="s">
        <v>436</v>
      </c>
      <c r="E273" s="20" t="s">
        <v>386</v>
      </c>
      <c r="F273" s="10" t="s">
        <v>8</v>
      </c>
    </row>
    <row r="274" spans="1:6" s="4" customFormat="1" ht="20.25" customHeight="1" x14ac:dyDescent="0.25">
      <c r="A274" s="5">
        <v>273</v>
      </c>
      <c r="B274" s="16" t="s">
        <v>638</v>
      </c>
      <c r="C274" s="17">
        <v>33358</v>
      </c>
      <c r="D274" s="18" t="s">
        <v>639</v>
      </c>
      <c r="E274" s="10" t="s">
        <v>386</v>
      </c>
      <c r="F274" s="10" t="s">
        <v>8</v>
      </c>
    </row>
    <row r="275" spans="1:6" s="4" customFormat="1" ht="20.25" customHeight="1" x14ac:dyDescent="0.25">
      <c r="A275" s="5">
        <v>274</v>
      </c>
      <c r="B275" s="7" t="s">
        <v>102</v>
      </c>
      <c r="C275" s="8">
        <v>33026</v>
      </c>
      <c r="D275" s="9" t="s">
        <v>103</v>
      </c>
      <c r="E275" s="6" t="s">
        <v>104</v>
      </c>
      <c r="F275" s="10" t="s">
        <v>8</v>
      </c>
    </row>
    <row r="276" spans="1:6" s="4" customFormat="1" ht="20.25" customHeight="1" x14ac:dyDescent="0.25">
      <c r="A276" s="5">
        <v>275</v>
      </c>
      <c r="B276" s="7" t="s">
        <v>53</v>
      </c>
      <c r="C276" s="8">
        <v>33654</v>
      </c>
      <c r="D276" s="9" t="s">
        <v>54</v>
      </c>
      <c r="E276" s="6" t="s">
        <v>55</v>
      </c>
      <c r="F276" s="10" t="s">
        <v>8</v>
      </c>
    </row>
    <row r="277" spans="1:6" s="4" customFormat="1" ht="20.25" customHeight="1" x14ac:dyDescent="0.25">
      <c r="A277" s="5">
        <v>276</v>
      </c>
      <c r="B277" s="7" t="s">
        <v>153</v>
      </c>
      <c r="C277" s="8">
        <v>32077</v>
      </c>
      <c r="D277" s="9" t="s">
        <v>154</v>
      </c>
      <c r="E277" s="6" t="s">
        <v>55</v>
      </c>
      <c r="F277" s="10" t="s">
        <v>8</v>
      </c>
    </row>
    <row r="278" spans="1:6" s="4" customFormat="1" ht="20.25" customHeight="1" x14ac:dyDescent="0.25">
      <c r="A278" s="5">
        <v>277</v>
      </c>
      <c r="B278" s="7" t="s">
        <v>169</v>
      </c>
      <c r="C278" s="12">
        <v>33253</v>
      </c>
      <c r="D278" s="9" t="s">
        <v>170</v>
      </c>
      <c r="E278" s="6" t="s">
        <v>55</v>
      </c>
      <c r="F278" s="10" t="s">
        <v>8</v>
      </c>
    </row>
    <row r="279" spans="1:6" s="4" customFormat="1" ht="20.25" customHeight="1" x14ac:dyDescent="0.25">
      <c r="A279" s="5">
        <v>278</v>
      </c>
      <c r="B279" s="7" t="s">
        <v>175</v>
      </c>
      <c r="C279" s="8">
        <v>34903</v>
      </c>
      <c r="D279" s="9" t="s">
        <v>176</v>
      </c>
      <c r="E279" s="6" t="s">
        <v>55</v>
      </c>
      <c r="F279" s="10" t="s">
        <v>8</v>
      </c>
    </row>
    <row r="280" spans="1:6" s="4" customFormat="1" ht="20.25" customHeight="1" x14ac:dyDescent="0.25">
      <c r="A280" s="5">
        <v>279</v>
      </c>
      <c r="B280" s="16" t="s">
        <v>208</v>
      </c>
      <c r="C280" s="17">
        <v>34535</v>
      </c>
      <c r="D280" s="18" t="s">
        <v>209</v>
      </c>
      <c r="E280" s="10" t="s">
        <v>55</v>
      </c>
      <c r="F280" s="10" t="s">
        <v>8</v>
      </c>
    </row>
    <row r="281" spans="1:6" s="4" customFormat="1" ht="20.25" customHeight="1" x14ac:dyDescent="0.25">
      <c r="A281" s="5">
        <v>280</v>
      </c>
      <c r="B281" s="16" t="s">
        <v>212</v>
      </c>
      <c r="C281" s="17">
        <v>35339</v>
      </c>
      <c r="D281" s="18" t="s">
        <v>213</v>
      </c>
      <c r="E281" s="10" t="s">
        <v>55</v>
      </c>
      <c r="F281" s="10" t="s">
        <v>8</v>
      </c>
    </row>
    <row r="282" spans="1:6" s="4" customFormat="1" ht="20.25" customHeight="1" x14ac:dyDescent="0.25">
      <c r="A282" s="5">
        <v>281</v>
      </c>
      <c r="B282" s="7" t="s">
        <v>235</v>
      </c>
      <c r="C282" s="8">
        <v>34277</v>
      </c>
      <c r="D282" s="9" t="s">
        <v>236</v>
      </c>
      <c r="E282" s="6" t="s">
        <v>55</v>
      </c>
      <c r="F282" s="10" t="s">
        <v>8</v>
      </c>
    </row>
    <row r="283" spans="1:6" s="4" customFormat="1" ht="20.25" customHeight="1" x14ac:dyDescent="0.25">
      <c r="A283" s="5">
        <v>282</v>
      </c>
      <c r="B283" s="16" t="s">
        <v>311</v>
      </c>
      <c r="C283" s="17">
        <v>34633</v>
      </c>
      <c r="D283" s="18" t="s">
        <v>312</v>
      </c>
      <c r="E283" s="10" t="s">
        <v>55</v>
      </c>
      <c r="F283" s="10" t="s">
        <v>8</v>
      </c>
    </row>
    <row r="284" spans="1:6" s="4" customFormat="1" ht="20.25" customHeight="1" x14ac:dyDescent="0.25">
      <c r="A284" s="5">
        <v>283</v>
      </c>
      <c r="B284" s="16" t="s">
        <v>329</v>
      </c>
      <c r="C284" s="17">
        <v>35027</v>
      </c>
      <c r="D284" s="18" t="s">
        <v>330</v>
      </c>
      <c r="E284" s="10" t="s">
        <v>55</v>
      </c>
      <c r="F284" s="10" t="s">
        <v>8</v>
      </c>
    </row>
    <row r="285" spans="1:6" s="4" customFormat="1" ht="20.25" customHeight="1" x14ac:dyDescent="0.25">
      <c r="A285" s="5">
        <v>284</v>
      </c>
      <c r="B285" s="16" t="s">
        <v>354</v>
      </c>
      <c r="C285" s="17">
        <v>35323</v>
      </c>
      <c r="D285" s="18" t="s">
        <v>355</v>
      </c>
      <c r="E285" s="10" t="s">
        <v>55</v>
      </c>
      <c r="F285" s="10" t="s">
        <v>8</v>
      </c>
    </row>
    <row r="286" spans="1:6" s="4" customFormat="1" ht="20.25" customHeight="1" x14ac:dyDescent="0.25">
      <c r="A286" s="5">
        <v>285</v>
      </c>
      <c r="B286" s="13" t="s">
        <v>531</v>
      </c>
      <c r="C286" s="14">
        <v>33145</v>
      </c>
      <c r="D286" s="15" t="s">
        <v>532</v>
      </c>
      <c r="E286" s="6" t="s">
        <v>55</v>
      </c>
      <c r="F286" s="10" t="s">
        <v>8</v>
      </c>
    </row>
    <row r="287" spans="1:6" s="4" customFormat="1" ht="20.25" customHeight="1" x14ac:dyDescent="0.25">
      <c r="A287" s="5">
        <v>286</v>
      </c>
      <c r="B287" s="16" t="s">
        <v>645</v>
      </c>
      <c r="C287" s="17">
        <v>33569</v>
      </c>
      <c r="D287" s="17" t="str">
        <f>VLOOKUP(B287,'[1]ds tổng'!C$4:E$217,3,0)</f>
        <v>034091005441</v>
      </c>
      <c r="E287" s="10" t="s">
        <v>55</v>
      </c>
      <c r="F287" s="10" t="s">
        <v>8</v>
      </c>
    </row>
    <row r="288" spans="1:6" s="4" customFormat="1" ht="20.25" customHeight="1" x14ac:dyDescent="0.25">
      <c r="A288" s="5">
        <v>287</v>
      </c>
      <c r="B288" s="16" t="s">
        <v>668</v>
      </c>
      <c r="C288" s="17">
        <v>35542</v>
      </c>
      <c r="D288" s="17" t="str">
        <f>VLOOKUP(B288,'[1]ds tổng'!C$4:E$217,3,0)</f>
        <v>152183486</v>
      </c>
      <c r="E288" s="10" t="s">
        <v>55</v>
      </c>
      <c r="F288" s="10" t="s">
        <v>8</v>
      </c>
    </row>
    <row r="289" spans="1:6" s="4" customFormat="1" ht="20.25" customHeight="1" x14ac:dyDescent="0.25">
      <c r="A289" s="5">
        <v>288</v>
      </c>
      <c r="B289" s="16" t="s">
        <v>672</v>
      </c>
      <c r="C289" s="17">
        <v>34867</v>
      </c>
      <c r="D289" s="17" t="str">
        <f>VLOOKUP(B289,'[2]Nam đợt 2'!C$3:E$302,3,0)</f>
        <v>152183429</v>
      </c>
      <c r="E289" s="10" t="s">
        <v>55</v>
      </c>
      <c r="F289" s="10" t="s">
        <v>8</v>
      </c>
    </row>
    <row r="290" spans="1:6" s="4" customFormat="1" ht="20.25" customHeight="1" x14ac:dyDescent="0.25">
      <c r="A290" s="5">
        <v>289</v>
      </c>
      <c r="B290" s="7" t="s">
        <v>56</v>
      </c>
      <c r="C290" s="8">
        <v>33976</v>
      </c>
      <c r="D290" s="9" t="s">
        <v>57</v>
      </c>
      <c r="E290" s="6" t="s">
        <v>58</v>
      </c>
      <c r="F290" s="10" t="s">
        <v>8</v>
      </c>
    </row>
    <row r="291" spans="1:6" s="4" customFormat="1" ht="20.25" customHeight="1" x14ac:dyDescent="0.25">
      <c r="A291" s="5">
        <v>290</v>
      </c>
      <c r="B291" s="7" t="s">
        <v>146</v>
      </c>
      <c r="C291" s="8">
        <v>33463</v>
      </c>
      <c r="D291" s="9" t="s">
        <v>147</v>
      </c>
      <c r="E291" s="6" t="s">
        <v>58</v>
      </c>
      <c r="F291" s="10" t="s">
        <v>8</v>
      </c>
    </row>
    <row r="292" spans="1:6" s="4" customFormat="1" ht="20.25" customHeight="1" x14ac:dyDescent="0.25">
      <c r="A292" s="5">
        <v>291</v>
      </c>
      <c r="B292" s="16" t="s">
        <v>343</v>
      </c>
      <c r="C292" s="17">
        <v>33978</v>
      </c>
      <c r="D292" s="18" t="s">
        <v>344</v>
      </c>
      <c r="E292" s="10" t="s">
        <v>58</v>
      </c>
      <c r="F292" s="10" t="s">
        <v>8</v>
      </c>
    </row>
    <row r="293" spans="1:6" s="4" customFormat="1" ht="20.25" customHeight="1" x14ac:dyDescent="0.25">
      <c r="A293" s="5">
        <v>292</v>
      </c>
      <c r="B293" s="7" t="s">
        <v>500</v>
      </c>
      <c r="C293" s="8">
        <v>33500</v>
      </c>
      <c r="D293" s="9" t="s">
        <v>501</v>
      </c>
      <c r="E293" s="6" t="s">
        <v>58</v>
      </c>
      <c r="F293" s="10" t="s">
        <v>8</v>
      </c>
    </row>
    <row r="294" spans="1:6" s="4" customFormat="1" ht="20.25" customHeight="1" x14ac:dyDescent="0.25">
      <c r="A294" s="5">
        <v>293</v>
      </c>
      <c r="B294" s="13" t="s">
        <v>580</v>
      </c>
      <c r="C294" s="14">
        <v>32961</v>
      </c>
      <c r="D294" s="15" t="s">
        <v>581</v>
      </c>
      <c r="E294" s="6" t="s">
        <v>58</v>
      </c>
      <c r="F294" s="10" t="s">
        <v>8</v>
      </c>
    </row>
    <row r="295" spans="1:6" s="4" customFormat="1" ht="20.25" customHeight="1" x14ac:dyDescent="0.25">
      <c r="A295" s="5">
        <v>294</v>
      </c>
      <c r="B295" s="7" t="s">
        <v>15</v>
      </c>
      <c r="C295" s="8">
        <v>34604</v>
      </c>
      <c r="D295" s="9" t="s">
        <v>16</v>
      </c>
      <c r="E295" s="6" t="s">
        <v>17</v>
      </c>
      <c r="F295" s="10" t="s">
        <v>8</v>
      </c>
    </row>
    <row r="296" spans="1:6" s="4" customFormat="1" ht="20.25" customHeight="1" x14ac:dyDescent="0.25">
      <c r="A296" s="5">
        <v>295</v>
      </c>
      <c r="B296" s="7" t="s">
        <v>24</v>
      </c>
      <c r="C296" s="8">
        <v>33353</v>
      </c>
      <c r="D296" s="9" t="s">
        <v>25</v>
      </c>
      <c r="E296" s="6" t="s">
        <v>17</v>
      </c>
      <c r="F296" s="10" t="s">
        <v>8</v>
      </c>
    </row>
    <row r="297" spans="1:6" s="4" customFormat="1" ht="20.25" customHeight="1" x14ac:dyDescent="0.25">
      <c r="A297" s="5">
        <v>296</v>
      </c>
      <c r="B297" s="7" t="s">
        <v>28</v>
      </c>
      <c r="C297" s="8">
        <v>34750</v>
      </c>
      <c r="D297" s="9"/>
      <c r="E297" s="6" t="s">
        <v>17</v>
      </c>
      <c r="F297" s="10" t="s">
        <v>8</v>
      </c>
    </row>
    <row r="298" spans="1:6" s="4" customFormat="1" ht="20.25" customHeight="1" x14ac:dyDescent="0.25">
      <c r="A298" s="5">
        <v>297</v>
      </c>
      <c r="B298" s="7" t="s">
        <v>29</v>
      </c>
      <c r="C298" s="8">
        <v>34010</v>
      </c>
      <c r="D298" s="9" t="s">
        <v>30</v>
      </c>
      <c r="E298" s="6" t="s">
        <v>17</v>
      </c>
      <c r="F298" s="10" t="s">
        <v>8</v>
      </c>
    </row>
    <row r="299" spans="1:6" s="4" customFormat="1" ht="20.25" customHeight="1" x14ac:dyDescent="0.25">
      <c r="A299" s="5">
        <v>298</v>
      </c>
      <c r="B299" s="7" t="s">
        <v>31</v>
      </c>
      <c r="C299" s="8">
        <v>33015</v>
      </c>
      <c r="D299" s="9" t="s">
        <v>32</v>
      </c>
      <c r="E299" s="6" t="s">
        <v>17</v>
      </c>
      <c r="F299" s="10" t="s">
        <v>8</v>
      </c>
    </row>
    <row r="300" spans="1:6" s="4" customFormat="1" ht="20.25" customHeight="1" x14ac:dyDescent="0.25">
      <c r="A300" s="5">
        <v>299</v>
      </c>
      <c r="B300" s="7" t="s">
        <v>51</v>
      </c>
      <c r="C300" s="8">
        <v>35401</v>
      </c>
      <c r="D300" s="9" t="s">
        <v>52</v>
      </c>
      <c r="E300" s="6" t="s">
        <v>17</v>
      </c>
      <c r="F300" s="10" t="s">
        <v>8</v>
      </c>
    </row>
    <row r="301" spans="1:6" s="4" customFormat="1" ht="20.25" customHeight="1" x14ac:dyDescent="0.25">
      <c r="A301" s="5">
        <v>300</v>
      </c>
      <c r="B301" s="7" t="s">
        <v>62</v>
      </c>
      <c r="C301" s="8">
        <v>32952</v>
      </c>
      <c r="D301" s="9" t="s">
        <v>63</v>
      </c>
      <c r="E301" s="6" t="s">
        <v>17</v>
      </c>
      <c r="F301" s="10" t="s">
        <v>8</v>
      </c>
    </row>
    <row r="302" spans="1:6" ht="20.25" customHeight="1" x14ac:dyDescent="0.25">
      <c r="A302" s="5">
        <v>301</v>
      </c>
      <c r="B302" s="7" t="s">
        <v>66</v>
      </c>
      <c r="C302" s="8">
        <v>32636</v>
      </c>
      <c r="D302" s="9" t="s">
        <v>67</v>
      </c>
      <c r="E302" s="6" t="s">
        <v>17</v>
      </c>
      <c r="F302" s="10" t="s">
        <v>8</v>
      </c>
    </row>
    <row r="303" spans="1:6" ht="20.25" customHeight="1" x14ac:dyDescent="0.25">
      <c r="A303" s="5">
        <v>302</v>
      </c>
      <c r="B303" s="7" t="s">
        <v>68</v>
      </c>
      <c r="C303" s="8">
        <v>32025</v>
      </c>
      <c r="D303" s="9" t="s">
        <v>69</v>
      </c>
      <c r="E303" s="6" t="s">
        <v>17</v>
      </c>
      <c r="F303" s="10" t="s">
        <v>8</v>
      </c>
    </row>
    <row r="304" spans="1:6" ht="20.25" customHeight="1" x14ac:dyDescent="0.25">
      <c r="A304" s="5">
        <v>303</v>
      </c>
      <c r="B304" s="7" t="s">
        <v>93</v>
      </c>
      <c r="C304" s="8">
        <v>31937</v>
      </c>
      <c r="D304" s="9" t="s">
        <v>94</v>
      </c>
      <c r="E304" s="6" t="s">
        <v>17</v>
      </c>
      <c r="F304" s="10" t="s">
        <v>8</v>
      </c>
    </row>
    <row r="305" spans="1:6" ht="20.25" customHeight="1" x14ac:dyDescent="0.25">
      <c r="A305" s="5">
        <v>304</v>
      </c>
      <c r="B305" s="7" t="s">
        <v>95</v>
      </c>
      <c r="C305" s="8">
        <v>32730</v>
      </c>
      <c r="D305" s="9" t="s">
        <v>96</v>
      </c>
      <c r="E305" s="6" t="s">
        <v>17</v>
      </c>
      <c r="F305" s="10" t="s">
        <v>8</v>
      </c>
    </row>
    <row r="306" spans="1:6" ht="20.25" customHeight="1" x14ac:dyDescent="0.25">
      <c r="A306" s="5">
        <v>305</v>
      </c>
      <c r="B306" s="7" t="s">
        <v>108</v>
      </c>
      <c r="C306" s="8">
        <v>33502</v>
      </c>
      <c r="D306" s="9" t="s">
        <v>109</v>
      </c>
      <c r="E306" s="6" t="s">
        <v>17</v>
      </c>
      <c r="F306" s="10" t="s">
        <v>8</v>
      </c>
    </row>
    <row r="307" spans="1:6" ht="20.25" customHeight="1" x14ac:dyDescent="0.25">
      <c r="A307" s="5">
        <v>306</v>
      </c>
      <c r="B307" s="7" t="s">
        <v>110</v>
      </c>
      <c r="C307" s="8">
        <v>31862</v>
      </c>
      <c r="D307" s="9" t="s">
        <v>111</v>
      </c>
      <c r="E307" s="6" t="s">
        <v>17</v>
      </c>
      <c r="F307" s="10" t="s">
        <v>8</v>
      </c>
    </row>
    <row r="308" spans="1:6" ht="20.25" customHeight="1" x14ac:dyDescent="0.25">
      <c r="A308" s="5">
        <v>307</v>
      </c>
      <c r="B308" s="7" t="s">
        <v>115</v>
      </c>
      <c r="C308" s="8">
        <v>35007</v>
      </c>
      <c r="D308" s="9" t="s">
        <v>116</v>
      </c>
      <c r="E308" s="6" t="s">
        <v>17</v>
      </c>
      <c r="F308" s="10" t="s">
        <v>8</v>
      </c>
    </row>
    <row r="309" spans="1:6" ht="20.25" customHeight="1" x14ac:dyDescent="0.25">
      <c r="A309" s="5">
        <v>308</v>
      </c>
      <c r="B309" s="27" t="s">
        <v>117</v>
      </c>
      <c r="C309" s="28">
        <v>34134</v>
      </c>
      <c r="D309" s="29" t="s">
        <v>118</v>
      </c>
      <c r="E309" s="30" t="s">
        <v>17</v>
      </c>
      <c r="F309" s="10" t="s">
        <v>8</v>
      </c>
    </row>
    <row r="310" spans="1:6" ht="20.25" customHeight="1" x14ac:dyDescent="0.25">
      <c r="A310" s="5">
        <v>309</v>
      </c>
      <c r="B310" s="7" t="s">
        <v>119</v>
      </c>
      <c r="C310" s="8">
        <v>32204</v>
      </c>
      <c r="D310" s="9" t="s">
        <v>120</v>
      </c>
      <c r="E310" s="6" t="s">
        <v>17</v>
      </c>
      <c r="F310" s="10" t="s">
        <v>8</v>
      </c>
    </row>
    <row r="311" spans="1:6" ht="20.25" customHeight="1" x14ac:dyDescent="0.25">
      <c r="A311" s="5">
        <v>310</v>
      </c>
      <c r="B311" s="7" t="s">
        <v>144</v>
      </c>
      <c r="C311" s="8">
        <v>34189</v>
      </c>
      <c r="D311" s="9" t="s">
        <v>145</v>
      </c>
      <c r="E311" s="6" t="s">
        <v>17</v>
      </c>
      <c r="F311" s="10" t="s">
        <v>8</v>
      </c>
    </row>
    <row r="312" spans="1:6" ht="20.25" customHeight="1" x14ac:dyDescent="0.25">
      <c r="A312" s="5">
        <v>311</v>
      </c>
      <c r="B312" s="7" t="s">
        <v>185</v>
      </c>
      <c r="C312" s="8">
        <v>33743</v>
      </c>
      <c r="D312" s="9" t="s">
        <v>186</v>
      </c>
      <c r="E312" s="6" t="s">
        <v>17</v>
      </c>
      <c r="F312" s="10" t="s">
        <v>8</v>
      </c>
    </row>
    <row r="313" spans="1:6" ht="20.25" customHeight="1" x14ac:dyDescent="0.25">
      <c r="A313" s="5">
        <v>312</v>
      </c>
      <c r="B313" s="7" t="s">
        <v>187</v>
      </c>
      <c r="C313" s="8">
        <v>35264</v>
      </c>
      <c r="D313" s="9" t="s">
        <v>188</v>
      </c>
      <c r="E313" s="6" t="s">
        <v>17</v>
      </c>
      <c r="F313" s="10" t="s">
        <v>8</v>
      </c>
    </row>
    <row r="314" spans="1:6" ht="20.25" customHeight="1" x14ac:dyDescent="0.25">
      <c r="A314" s="5">
        <v>313</v>
      </c>
      <c r="B314" s="16" t="s">
        <v>223</v>
      </c>
      <c r="C314" s="17">
        <v>35348</v>
      </c>
      <c r="D314" s="18" t="s">
        <v>224</v>
      </c>
      <c r="E314" s="10" t="s">
        <v>17</v>
      </c>
      <c r="F314" s="10" t="s">
        <v>8</v>
      </c>
    </row>
    <row r="315" spans="1:6" ht="20.25" customHeight="1" x14ac:dyDescent="0.25">
      <c r="A315" s="5">
        <v>314</v>
      </c>
      <c r="B315" s="7" t="s">
        <v>253</v>
      </c>
      <c r="C315" s="8">
        <v>35023</v>
      </c>
      <c r="D315" s="9" t="s">
        <v>254</v>
      </c>
      <c r="E315" s="6" t="s">
        <v>17</v>
      </c>
      <c r="F315" s="10" t="s">
        <v>8</v>
      </c>
    </row>
    <row r="316" spans="1:6" ht="20.25" customHeight="1" x14ac:dyDescent="0.25">
      <c r="A316" s="5">
        <v>315</v>
      </c>
      <c r="B316" s="7" t="s">
        <v>275</v>
      </c>
      <c r="C316" s="12">
        <v>33460</v>
      </c>
      <c r="D316" s="9" t="s">
        <v>276</v>
      </c>
      <c r="E316" s="6" t="s">
        <v>17</v>
      </c>
      <c r="F316" s="10" t="s">
        <v>8</v>
      </c>
    </row>
    <row r="317" spans="1:6" ht="20.25" customHeight="1" x14ac:dyDescent="0.25">
      <c r="A317" s="5">
        <v>316</v>
      </c>
      <c r="B317" s="7" t="s">
        <v>279</v>
      </c>
      <c r="C317" s="8">
        <v>34119</v>
      </c>
      <c r="D317" s="9" t="s">
        <v>280</v>
      </c>
      <c r="E317" s="6" t="s">
        <v>17</v>
      </c>
      <c r="F317" s="10" t="s">
        <v>8</v>
      </c>
    </row>
    <row r="318" spans="1:6" ht="20.25" customHeight="1" x14ac:dyDescent="0.25">
      <c r="A318" s="5">
        <v>317</v>
      </c>
      <c r="B318" s="16" t="s">
        <v>331</v>
      </c>
      <c r="C318" s="17">
        <v>34950</v>
      </c>
      <c r="D318" s="18" t="s">
        <v>332</v>
      </c>
      <c r="E318" s="10" t="s">
        <v>17</v>
      </c>
      <c r="F318" s="10" t="s">
        <v>8</v>
      </c>
    </row>
    <row r="319" spans="1:6" ht="20.25" customHeight="1" x14ac:dyDescent="0.25">
      <c r="A319" s="5">
        <v>318</v>
      </c>
      <c r="B319" s="16" t="s">
        <v>339</v>
      </c>
      <c r="C319" s="17">
        <v>34207</v>
      </c>
      <c r="D319" s="18" t="s">
        <v>340</v>
      </c>
      <c r="E319" s="10" t="s">
        <v>17</v>
      </c>
      <c r="F319" s="10" t="s">
        <v>8</v>
      </c>
    </row>
    <row r="320" spans="1:6" ht="20.25" customHeight="1" x14ac:dyDescent="0.25">
      <c r="A320" s="5">
        <v>319</v>
      </c>
      <c r="B320" s="16" t="s">
        <v>341</v>
      </c>
      <c r="C320" s="17">
        <v>33242</v>
      </c>
      <c r="D320" s="18" t="s">
        <v>342</v>
      </c>
      <c r="E320" s="10" t="s">
        <v>17</v>
      </c>
      <c r="F320" s="10" t="s">
        <v>8</v>
      </c>
    </row>
    <row r="321" spans="1:6" ht="20.25" customHeight="1" x14ac:dyDescent="0.25">
      <c r="A321" s="5">
        <v>320</v>
      </c>
      <c r="B321" s="16" t="s">
        <v>360</v>
      </c>
      <c r="C321" s="17">
        <v>35502</v>
      </c>
      <c r="D321" s="18" t="s">
        <v>361</v>
      </c>
      <c r="E321" s="10" t="s">
        <v>17</v>
      </c>
      <c r="F321" s="10" t="s">
        <v>8</v>
      </c>
    </row>
    <row r="322" spans="1:6" ht="20.25" customHeight="1" x14ac:dyDescent="0.25">
      <c r="A322" s="5">
        <v>321</v>
      </c>
      <c r="B322" s="16" t="s">
        <v>387</v>
      </c>
      <c r="C322" s="17">
        <v>32862</v>
      </c>
      <c r="D322" s="18" t="s">
        <v>388</v>
      </c>
      <c r="E322" s="10" t="s">
        <v>17</v>
      </c>
      <c r="F322" s="10" t="s">
        <v>8</v>
      </c>
    </row>
    <row r="323" spans="1:6" ht="20.25" customHeight="1" x14ac:dyDescent="0.25">
      <c r="A323" s="5">
        <v>322</v>
      </c>
      <c r="B323" s="13" t="s">
        <v>410</v>
      </c>
      <c r="C323" s="14">
        <v>34368</v>
      </c>
      <c r="D323" s="15" t="s">
        <v>411</v>
      </c>
      <c r="E323" s="20" t="s">
        <v>17</v>
      </c>
      <c r="F323" s="10" t="s">
        <v>8</v>
      </c>
    </row>
    <row r="324" spans="1:6" ht="20.25" customHeight="1" x14ac:dyDescent="0.25">
      <c r="A324" s="5">
        <v>323</v>
      </c>
      <c r="B324" s="13" t="s">
        <v>412</v>
      </c>
      <c r="C324" s="14">
        <v>34051</v>
      </c>
      <c r="D324" s="15" t="s">
        <v>413</v>
      </c>
      <c r="E324" s="20" t="s">
        <v>17</v>
      </c>
      <c r="F324" s="10" t="s">
        <v>8</v>
      </c>
    </row>
    <row r="325" spans="1:6" ht="20.25" customHeight="1" x14ac:dyDescent="0.25">
      <c r="A325" s="5">
        <v>324</v>
      </c>
      <c r="B325" s="13" t="s">
        <v>414</v>
      </c>
      <c r="C325" s="14">
        <v>33272</v>
      </c>
      <c r="D325" s="15" t="s">
        <v>415</v>
      </c>
      <c r="E325" s="20" t="s">
        <v>17</v>
      </c>
      <c r="F325" s="10" t="s">
        <v>8</v>
      </c>
    </row>
    <row r="326" spans="1:6" ht="20.25" customHeight="1" x14ac:dyDescent="0.25">
      <c r="A326" s="5">
        <v>325</v>
      </c>
      <c r="B326" s="13" t="s">
        <v>533</v>
      </c>
      <c r="C326" s="14">
        <v>33390</v>
      </c>
      <c r="D326" s="15" t="s">
        <v>534</v>
      </c>
      <c r="E326" s="6" t="s">
        <v>17</v>
      </c>
      <c r="F326" s="10" t="s">
        <v>8</v>
      </c>
    </row>
    <row r="327" spans="1:6" ht="20.25" customHeight="1" x14ac:dyDescent="0.25">
      <c r="A327" s="5">
        <v>326</v>
      </c>
      <c r="B327" s="13" t="s">
        <v>549</v>
      </c>
      <c r="C327" s="14">
        <v>33087</v>
      </c>
      <c r="D327" s="15" t="s">
        <v>550</v>
      </c>
      <c r="E327" s="6" t="s">
        <v>17</v>
      </c>
      <c r="F327" s="10" t="s">
        <v>8</v>
      </c>
    </row>
    <row r="328" spans="1:6" ht="20.25" customHeight="1" x14ac:dyDescent="0.25">
      <c r="A328" s="5">
        <v>327</v>
      </c>
      <c r="B328" s="16" t="s">
        <v>606</v>
      </c>
      <c r="C328" s="17">
        <v>35358</v>
      </c>
      <c r="D328" s="18" t="s">
        <v>607</v>
      </c>
      <c r="E328" s="10" t="s">
        <v>17</v>
      </c>
      <c r="F328" s="10" t="s">
        <v>8</v>
      </c>
    </row>
    <row r="329" spans="1:6" ht="20.25" customHeight="1" x14ac:dyDescent="0.25">
      <c r="A329" s="5">
        <v>328</v>
      </c>
      <c r="B329" s="16" t="s">
        <v>608</v>
      </c>
      <c r="C329" s="17">
        <v>34768</v>
      </c>
      <c r="D329" s="18" t="s">
        <v>609</v>
      </c>
      <c r="E329" s="10" t="s">
        <v>17</v>
      </c>
      <c r="F329" s="10" t="s">
        <v>8</v>
      </c>
    </row>
    <row r="330" spans="1:6" ht="20.25" customHeight="1" x14ac:dyDescent="0.25">
      <c r="A330" s="5">
        <v>329</v>
      </c>
      <c r="B330" s="16" t="s">
        <v>622</v>
      </c>
      <c r="C330" s="17">
        <v>34090</v>
      </c>
      <c r="D330" s="18" t="s">
        <v>623</v>
      </c>
      <c r="E330" s="10" t="s">
        <v>17</v>
      </c>
      <c r="F330" s="10" t="s">
        <v>8</v>
      </c>
    </row>
    <row r="331" spans="1:6" ht="20.25" customHeight="1" x14ac:dyDescent="0.25">
      <c r="A331" s="5">
        <v>330</v>
      </c>
      <c r="B331" s="16" t="s">
        <v>624</v>
      </c>
      <c r="C331" s="17">
        <v>34539</v>
      </c>
      <c r="D331" s="18" t="s">
        <v>625</v>
      </c>
      <c r="E331" s="10" t="s">
        <v>17</v>
      </c>
      <c r="F331" s="10" t="s">
        <v>8</v>
      </c>
    </row>
    <row r="332" spans="1:6" ht="20.25" customHeight="1" x14ac:dyDescent="0.25">
      <c r="A332" s="5">
        <v>331</v>
      </c>
      <c r="B332" s="16" t="s">
        <v>654</v>
      </c>
      <c r="C332" s="17">
        <v>34854</v>
      </c>
      <c r="D332" s="17" t="str">
        <f>VLOOKUP(B332,'[1]ds tổng'!C$4:E$217,3,0)</f>
        <v>174855412</v>
      </c>
      <c r="E332" s="10" t="s">
        <v>17</v>
      </c>
      <c r="F332" s="10" t="s">
        <v>8</v>
      </c>
    </row>
    <row r="333" spans="1:6" ht="20.25" customHeight="1" x14ac:dyDescent="0.25">
      <c r="A333" s="5">
        <v>332</v>
      </c>
      <c r="B333" s="16" t="s">
        <v>655</v>
      </c>
      <c r="C333" s="17">
        <v>35066</v>
      </c>
      <c r="D333" s="17" t="str">
        <f>VLOOKUP(B333,'[1]ds tổng'!C$4:E$217,3,0)</f>
        <v>038096001208</v>
      </c>
      <c r="E333" s="10" t="s">
        <v>17</v>
      </c>
      <c r="F333" s="10" t="s">
        <v>8</v>
      </c>
    </row>
    <row r="334" spans="1:6" ht="20.25" customHeight="1" x14ac:dyDescent="0.25">
      <c r="A334" s="5">
        <v>333</v>
      </c>
      <c r="B334" s="26" t="s">
        <v>663</v>
      </c>
      <c r="C334" s="17">
        <v>35030</v>
      </c>
      <c r="D334" s="17" t="str">
        <f>VLOOKUP(B334,'[2]Nam đợt 2'!C$3:E$302,3,0)</f>
        <v>174789587</v>
      </c>
      <c r="E334" s="10" t="s">
        <v>17</v>
      </c>
      <c r="F334" s="10" t="s">
        <v>8</v>
      </c>
    </row>
    <row r="335" spans="1:6" ht="20.25" customHeight="1" x14ac:dyDescent="0.25">
      <c r="A335" s="5">
        <v>334</v>
      </c>
      <c r="B335" s="16" t="s">
        <v>669</v>
      </c>
      <c r="C335" s="17">
        <v>34135</v>
      </c>
      <c r="D335" s="17" t="str">
        <f>VLOOKUP(B335,'[1]ds tổng'!C$4:E$217,3,0)</f>
        <v>173590917</v>
      </c>
      <c r="E335" s="10" t="s">
        <v>17</v>
      </c>
      <c r="F335" s="10" t="s">
        <v>8</v>
      </c>
    </row>
    <row r="336" spans="1:6" ht="20.25" customHeight="1" x14ac:dyDescent="0.25">
      <c r="A336" s="5">
        <v>335</v>
      </c>
      <c r="B336" s="16" t="s">
        <v>671</v>
      </c>
      <c r="C336" s="17">
        <v>34299</v>
      </c>
      <c r="D336" s="17" t="str">
        <f>VLOOKUP(B336,'[2]Nam đợt 2'!C$3:E$302,3,0)</f>
        <v>038093002508</v>
      </c>
      <c r="E336" s="10" t="s">
        <v>17</v>
      </c>
      <c r="F336" s="10" t="s">
        <v>8</v>
      </c>
    </row>
    <row r="337" spans="1:6" ht="20.25" customHeight="1" x14ac:dyDescent="0.25">
      <c r="A337" s="5">
        <v>336</v>
      </c>
      <c r="B337" s="16" t="s">
        <v>673</v>
      </c>
      <c r="C337" s="17">
        <v>34895</v>
      </c>
      <c r="D337" s="17" t="str">
        <f>VLOOKUP(B337,'[2]Nam đợt 2'!C$3:E$302,3,0)</f>
        <v>038095000109</v>
      </c>
      <c r="E337" s="10" t="s">
        <v>17</v>
      </c>
      <c r="F337" s="10" t="s">
        <v>8</v>
      </c>
    </row>
    <row r="338" spans="1:6" ht="20.25" customHeight="1" x14ac:dyDescent="0.25">
      <c r="A338" s="5">
        <v>337</v>
      </c>
      <c r="B338" s="16" t="s">
        <v>674</v>
      </c>
      <c r="C338" s="17">
        <v>32749</v>
      </c>
      <c r="D338" s="17" t="str">
        <f>VLOOKUP(B338,'[2]Nam đợt 2'!C$3:E$302,3,0)</f>
        <v>172682628</v>
      </c>
      <c r="E338" s="10" t="s">
        <v>17</v>
      </c>
      <c r="F338" s="10" t="s">
        <v>8</v>
      </c>
    </row>
    <row r="339" spans="1:6" ht="20.25" customHeight="1" x14ac:dyDescent="0.25">
      <c r="A339" s="5">
        <v>338</v>
      </c>
      <c r="B339" s="16" t="s">
        <v>680</v>
      </c>
      <c r="C339" s="17">
        <v>33166</v>
      </c>
      <c r="D339" s="17" t="str">
        <f>VLOOKUP(B339,'[2]Nam đợt 2'!C$3:E$302,3,0)</f>
        <v>174001335</v>
      </c>
      <c r="E339" s="10" t="s">
        <v>17</v>
      </c>
      <c r="F339" s="10" t="s">
        <v>8</v>
      </c>
    </row>
    <row r="340" spans="1:6" ht="20.25" customHeight="1" x14ac:dyDescent="0.25">
      <c r="A340" s="5">
        <v>339</v>
      </c>
      <c r="B340" s="16" t="s">
        <v>681</v>
      </c>
      <c r="C340" s="17">
        <v>33573</v>
      </c>
      <c r="D340" s="17" t="str">
        <f>VLOOKUP(B340,'[2]Nam đợt 2'!C$3:E$302,3,0)</f>
        <v>173017543</v>
      </c>
      <c r="E340" s="10" t="s">
        <v>17</v>
      </c>
      <c r="F340" s="10" t="s">
        <v>8</v>
      </c>
    </row>
    <row r="341" spans="1:6" ht="20.25" customHeight="1" x14ac:dyDescent="0.25">
      <c r="A341" s="5">
        <v>340</v>
      </c>
      <c r="B341" s="16" t="s">
        <v>683</v>
      </c>
      <c r="C341" s="17">
        <v>33004</v>
      </c>
      <c r="D341" s="17" t="str">
        <f>VLOOKUP(B341,'[2]Nam đợt 2'!C$3:E$302,3,0)</f>
        <v>173585457</v>
      </c>
      <c r="E341" s="10" t="s">
        <v>17</v>
      </c>
      <c r="F341" s="10" t="s">
        <v>8</v>
      </c>
    </row>
    <row r="342" spans="1:6" ht="20.25" customHeight="1" x14ac:dyDescent="0.25">
      <c r="A342" s="5">
        <v>341</v>
      </c>
      <c r="B342" s="16" t="s">
        <v>216</v>
      </c>
      <c r="C342" s="17">
        <v>35041</v>
      </c>
      <c r="D342" s="18" t="s">
        <v>217</v>
      </c>
      <c r="E342" s="10" t="s">
        <v>218</v>
      </c>
      <c r="F342" s="10" t="s">
        <v>8</v>
      </c>
    </row>
    <row r="343" spans="1:6" ht="20.25" customHeight="1" x14ac:dyDescent="0.25">
      <c r="A343" s="5">
        <v>342</v>
      </c>
      <c r="B343" s="16" t="s">
        <v>219</v>
      </c>
      <c r="C343" s="17">
        <v>32006</v>
      </c>
      <c r="D343" s="18" t="s">
        <v>220</v>
      </c>
      <c r="E343" s="10" t="s">
        <v>218</v>
      </c>
      <c r="F343" s="10" t="s">
        <v>8</v>
      </c>
    </row>
    <row r="344" spans="1:6" ht="20.25" customHeight="1" x14ac:dyDescent="0.25">
      <c r="A344" s="5">
        <v>343</v>
      </c>
      <c r="B344" s="13" t="s">
        <v>535</v>
      </c>
      <c r="C344" s="14">
        <v>32414</v>
      </c>
      <c r="D344" s="15" t="s">
        <v>536</v>
      </c>
      <c r="E344" s="6" t="s">
        <v>218</v>
      </c>
      <c r="F344" s="10" t="s">
        <v>8</v>
      </c>
    </row>
    <row r="345" spans="1:6" ht="20.25" customHeight="1" x14ac:dyDescent="0.25">
      <c r="A345" s="5">
        <v>344</v>
      </c>
      <c r="B345" s="7" t="s">
        <v>112</v>
      </c>
      <c r="C345" s="8">
        <v>33646</v>
      </c>
      <c r="D345" s="9" t="s">
        <v>113</v>
      </c>
      <c r="E345" s="6" t="s">
        <v>114</v>
      </c>
      <c r="F345" s="10" t="s">
        <v>8</v>
      </c>
    </row>
    <row r="346" spans="1:6" ht="20.25" customHeight="1" x14ac:dyDescent="0.25">
      <c r="A346" s="5">
        <v>345</v>
      </c>
      <c r="B346" s="13" t="s">
        <v>578</v>
      </c>
      <c r="C346" s="14">
        <v>33960</v>
      </c>
      <c r="D346" s="15" t="s">
        <v>579</v>
      </c>
      <c r="E346" s="6" t="s">
        <v>114</v>
      </c>
      <c r="F346" s="10" t="s">
        <v>8</v>
      </c>
    </row>
    <row r="347" spans="1:6" ht="20.25" customHeight="1" x14ac:dyDescent="0.25">
      <c r="A347" s="5">
        <v>346</v>
      </c>
      <c r="B347" s="16" t="s">
        <v>634</v>
      </c>
      <c r="C347" s="17">
        <v>31844</v>
      </c>
      <c r="D347" s="18" t="s">
        <v>635</v>
      </c>
      <c r="E347" s="10" t="s">
        <v>114</v>
      </c>
      <c r="F347" s="10" t="s">
        <v>8</v>
      </c>
    </row>
    <row r="348" spans="1:6" ht="20.25" customHeight="1" x14ac:dyDescent="0.25">
      <c r="A348" s="5">
        <v>347</v>
      </c>
      <c r="B348" s="7" t="s">
        <v>33</v>
      </c>
      <c r="C348" s="8">
        <v>32222</v>
      </c>
      <c r="D348" s="9" t="s">
        <v>34</v>
      </c>
      <c r="E348" s="6" t="s">
        <v>35</v>
      </c>
      <c r="F348" s="10" t="s">
        <v>8</v>
      </c>
    </row>
    <row r="349" spans="1:6" ht="20.25" customHeight="1" x14ac:dyDescent="0.25">
      <c r="A349" s="5">
        <v>348</v>
      </c>
      <c r="B349" s="16" t="s">
        <v>364</v>
      </c>
      <c r="C349" s="17">
        <v>33138</v>
      </c>
      <c r="D349" s="18" t="s">
        <v>365</v>
      </c>
      <c r="E349" s="10" t="s">
        <v>35</v>
      </c>
      <c r="F349" s="10" t="s">
        <v>8</v>
      </c>
    </row>
    <row r="350" spans="1:6" ht="20.25" customHeight="1" x14ac:dyDescent="0.25">
      <c r="A350" s="5">
        <v>349</v>
      </c>
      <c r="B350" s="7" t="s">
        <v>127</v>
      </c>
      <c r="C350" s="8">
        <v>34073</v>
      </c>
      <c r="D350" s="9" t="s">
        <v>128</v>
      </c>
      <c r="E350" s="6" t="s">
        <v>129</v>
      </c>
      <c r="F350" s="10" t="s">
        <v>8</v>
      </c>
    </row>
    <row r="351" spans="1:6" ht="20.25" customHeight="1" x14ac:dyDescent="0.25">
      <c r="A351" s="5">
        <v>350</v>
      </c>
      <c r="B351" s="16" t="s">
        <v>200</v>
      </c>
      <c r="C351" s="17">
        <v>32996</v>
      </c>
      <c r="D351" s="18" t="s">
        <v>201</v>
      </c>
      <c r="E351" s="10" t="s">
        <v>129</v>
      </c>
      <c r="F351" s="10" t="s">
        <v>8</v>
      </c>
    </row>
  </sheetData>
  <autoFilter ref="A1:F351">
    <sortState ref="A2:F351">
      <sortCondition ref="E1:E351"/>
    </sortState>
  </autoFilter>
  <pageMargins left="0.37" right="0.2" top="0.53" bottom="0.3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P8H61</dc:creator>
  <cp:lastModifiedBy>COLAB68</cp:lastModifiedBy>
  <cp:lastPrinted>2017-04-14T01:27:25Z</cp:lastPrinted>
  <dcterms:created xsi:type="dcterms:W3CDTF">2017-04-14T01:26:01Z</dcterms:created>
  <dcterms:modified xsi:type="dcterms:W3CDTF">2017-04-14T02:01:15Z</dcterms:modified>
</cp:coreProperties>
</file>